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lex\Desktop\Plan de Cumplimiento\"/>
    </mc:Choice>
  </mc:AlternateContent>
  <bookViews>
    <workbookView xWindow="-15" yWindow="-15" windowWidth="11970" windowHeight="3270" tabRatio="813"/>
  </bookViews>
  <sheets>
    <sheet name="Mantención" sheetId="1" r:id="rId1"/>
  </sheets>
  <definedNames>
    <definedName name="_xlnm.Print_Area" localSheetId="0">Mantención!$A$1:$AD$631</definedName>
  </definedNames>
  <calcPr calcId="162913"/>
</workbook>
</file>

<file path=xl/calcChain.xml><?xml version="1.0" encoding="utf-8"?>
<calcChain xmlns="http://schemas.openxmlformats.org/spreadsheetml/2006/main">
  <c r="A30" i="1" l="1"/>
  <c r="A517" i="1" l="1"/>
  <c r="A518" i="1" s="1"/>
  <c r="A522" i="1"/>
  <c r="A535" i="1"/>
  <c r="A536" i="1" s="1"/>
  <c r="A537" i="1" s="1"/>
  <c r="A541" i="1"/>
  <c r="A555" i="1"/>
  <c r="A563" i="1"/>
  <c r="A6" i="1"/>
  <c r="A7" i="1" s="1"/>
  <c r="A12" i="1"/>
  <c r="A13" i="1" s="1"/>
  <c r="A24" i="1"/>
  <c r="A44" i="1"/>
  <c r="A45" i="1" s="1"/>
  <c r="A46" i="1" s="1"/>
  <c r="A50" i="1"/>
  <c r="A51" i="1" s="1"/>
  <c r="A52" i="1" s="1"/>
  <c r="A62" i="1"/>
  <c r="A63" i="1" s="1"/>
  <c r="A64" i="1" s="1"/>
  <c r="C65" i="1"/>
  <c r="A68" i="1"/>
  <c r="A69" i="1" s="1"/>
  <c r="A70" i="1" s="1"/>
  <c r="A80" i="1"/>
  <c r="A81" i="1" s="1"/>
  <c r="A82" i="1" s="1"/>
  <c r="A86" i="1"/>
  <c r="A87" i="1" s="1"/>
  <c r="A88" i="1" s="1"/>
  <c r="A97" i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12" i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35" i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52" i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75" i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92" i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15" i="1"/>
  <c r="A232" i="1"/>
  <c r="A257" i="1"/>
  <c r="A260" i="1"/>
  <c r="A271" i="1"/>
  <c r="A272" i="1" s="1"/>
  <c r="A279" i="1"/>
  <c r="A295" i="1"/>
  <c r="A296" i="1" s="1"/>
  <c r="A297" i="1" s="1"/>
  <c r="A298" i="1" s="1"/>
  <c r="A299" i="1" s="1"/>
  <c r="A303" i="1"/>
  <c r="A304" i="1" s="1"/>
  <c r="A305" i="1" s="1"/>
  <c r="A306" i="1" s="1"/>
  <c r="A307" i="1" s="1"/>
  <c r="A317" i="1"/>
  <c r="A318" i="1" s="1"/>
  <c r="A319" i="1" s="1"/>
  <c r="A320" i="1" s="1"/>
  <c r="A321" i="1" s="1"/>
  <c r="A322" i="1" s="1"/>
  <c r="A323" i="1" s="1"/>
  <c r="A327" i="1"/>
  <c r="A328" i="1" s="1"/>
  <c r="A329" i="1" s="1"/>
  <c r="A330" i="1" s="1"/>
  <c r="A331" i="1" s="1"/>
  <c r="A332" i="1" s="1"/>
  <c r="A333" i="1" s="1"/>
  <c r="A343" i="1"/>
  <c r="A344" i="1" s="1"/>
  <c r="A345" i="1" s="1"/>
  <c r="A346" i="1" s="1"/>
  <c r="A347" i="1" s="1"/>
  <c r="A348" i="1" s="1"/>
  <c r="A349" i="1" s="1"/>
  <c r="A353" i="1"/>
  <c r="A354" i="1" s="1"/>
  <c r="A355" i="1" s="1"/>
  <c r="A356" i="1" s="1"/>
  <c r="A357" i="1" s="1"/>
  <c r="A358" i="1" s="1"/>
  <c r="A359" i="1" s="1"/>
  <c r="A369" i="1"/>
  <c r="A370" i="1" s="1"/>
  <c r="A376" i="1"/>
  <c r="A393" i="1"/>
  <c r="A403" i="1"/>
  <c r="A404" i="1" s="1"/>
  <c r="A409" i="1"/>
  <c r="A423" i="1"/>
  <c r="A433" i="1"/>
  <c r="A451" i="1"/>
  <c r="A452" i="1" s="1"/>
  <c r="A460" i="1"/>
  <c r="A477" i="1"/>
  <c r="A483" i="1"/>
  <c r="A497" i="1"/>
  <c r="A498" i="1" s="1"/>
  <c r="A499" i="1" s="1"/>
  <c r="A503" i="1"/>
  <c r="A581" i="1"/>
  <c r="A591" i="1"/>
  <c r="A592" i="1" s="1"/>
  <c r="A593" i="1" s="1"/>
  <c r="A599" i="1" s="1"/>
  <c r="A596" i="1"/>
  <c r="A542" i="1" l="1"/>
  <c r="A519" i="1"/>
  <c r="A524" i="1"/>
  <c r="A556" i="1"/>
  <c r="A564" i="1"/>
  <c r="A538" i="1"/>
  <c r="A544" i="1"/>
  <c r="A543" i="1"/>
  <c r="A523" i="1"/>
  <c r="A280" i="1"/>
  <c r="A261" i="1"/>
  <c r="A504" i="1"/>
  <c r="A461" i="1"/>
  <c r="A410" i="1"/>
  <c r="A377" i="1"/>
  <c r="A597" i="1"/>
  <c r="A500" i="1"/>
  <c r="A506" i="1"/>
  <c r="A598" i="1"/>
  <c r="A453" i="1"/>
  <c r="A462" i="1"/>
  <c r="A424" i="1"/>
  <c r="A434" i="1"/>
  <c r="A371" i="1"/>
  <c r="A378" i="1"/>
  <c r="A216" i="1"/>
  <c r="A233" i="1"/>
  <c r="A25" i="1"/>
  <c r="A31" i="1"/>
  <c r="A505" i="1"/>
  <c r="A478" i="1"/>
  <c r="A484" i="1"/>
  <c r="A405" i="1"/>
  <c r="A411" i="1"/>
  <c r="A273" i="1"/>
  <c r="A281" i="1"/>
  <c r="A545" i="1" l="1"/>
  <c r="A565" i="1"/>
  <c r="A557" i="1"/>
  <c r="A525" i="1"/>
  <c r="A274" i="1"/>
  <c r="A282" i="1"/>
  <c r="A406" i="1"/>
  <c r="A412" i="1"/>
  <c r="A485" i="1"/>
  <c r="A479" i="1"/>
  <c r="A32" i="1"/>
  <c r="A234" i="1"/>
  <c r="A217" i="1"/>
  <c r="A372" i="1"/>
  <c r="A379" i="1"/>
  <c r="A425" i="1"/>
  <c r="A435" i="1"/>
  <c r="A454" i="1"/>
  <c r="A463" i="1"/>
  <c r="A507" i="1"/>
  <c r="A558" i="1" l="1"/>
  <c r="A566" i="1"/>
  <c r="A218" i="1"/>
  <c r="A235" i="1"/>
  <c r="A480" i="1"/>
  <c r="A486" i="1"/>
  <c r="A455" i="1"/>
  <c r="A464" i="1"/>
  <c r="A426" i="1"/>
  <c r="A436" i="1"/>
  <c r="A373" i="1"/>
  <c r="A380" i="1"/>
  <c r="A413" i="1"/>
  <c r="A275" i="1"/>
  <c r="A283" i="1"/>
  <c r="A559" i="1" l="1"/>
  <c r="A567" i="1"/>
  <c r="A276" i="1"/>
  <c r="A381" i="1"/>
  <c r="A427" i="1"/>
  <c r="A437" i="1"/>
  <c r="A456" i="1"/>
  <c r="A465" i="1"/>
  <c r="A487" i="1"/>
  <c r="A236" i="1"/>
  <c r="A219" i="1"/>
  <c r="A560" i="1" l="1"/>
  <c r="A568" i="1"/>
  <c r="A220" i="1"/>
  <c r="A237" i="1"/>
  <c r="A27" i="1"/>
  <c r="A33" i="1"/>
  <c r="A457" i="1"/>
  <c r="A466" i="1"/>
  <c r="A428" i="1"/>
  <c r="A438" i="1"/>
  <c r="A285" i="1"/>
  <c r="A569" i="1" l="1"/>
  <c r="A429" i="1"/>
  <c r="A439" i="1"/>
  <c r="A467" i="1"/>
  <c r="A34" i="1"/>
  <c r="A238" i="1"/>
  <c r="A221" i="1"/>
  <c r="A222" i="1" l="1"/>
  <c r="A239" i="1"/>
  <c r="A430" i="1"/>
  <c r="A440" i="1"/>
  <c r="A441" i="1" l="1"/>
  <c r="A240" i="1"/>
  <c r="A223" i="1"/>
  <c r="A224" i="1" l="1"/>
  <c r="A241" i="1"/>
  <c r="A242" i="1" l="1"/>
  <c r="A225" i="1"/>
  <c r="A226" i="1" l="1"/>
  <c r="A243" i="1"/>
  <c r="A244" i="1" l="1"/>
  <c r="A227" i="1"/>
  <c r="A228" i="1" l="1"/>
  <c r="A245" i="1"/>
  <c r="A246" i="1" l="1"/>
  <c r="A229" i="1"/>
  <c r="A247" i="1" s="1"/>
</calcChain>
</file>

<file path=xl/sharedStrings.xml><?xml version="1.0" encoding="utf-8"?>
<sst xmlns="http://schemas.openxmlformats.org/spreadsheetml/2006/main" count="1519" uniqueCount="144">
  <si>
    <t>Equipo</t>
  </si>
  <si>
    <t>Nº</t>
  </si>
  <si>
    <t>Trabajo de mantención</t>
  </si>
  <si>
    <t>R</t>
  </si>
  <si>
    <t>Enero</t>
  </si>
  <si>
    <t>Febrero</t>
  </si>
  <si>
    <t>Marzo</t>
  </si>
  <si>
    <t>Abril</t>
  </si>
  <si>
    <t>Mayo</t>
  </si>
  <si>
    <t>Junio</t>
  </si>
  <si>
    <t>E</t>
  </si>
  <si>
    <t>M</t>
  </si>
  <si>
    <t>Julio</t>
  </si>
  <si>
    <t>Agosto</t>
  </si>
  <si>
    <t>Septiembre</t>
  </si>
  <si>
    <t>Octubre</t>
  </si>
  <si>
    <t>Noviembre</t>
  </si>
  <si>
    <t>Diciembre</t>
  </si>
  <si>
    <t>Simbologia</t>
  </si>
  <si>
    <t>X</t>
  </si>
  <si>
    <t>Actividad realizada</t>
  </si>
  <si>
    <t>Actividad realizada por Operario</t>
  </si>
  <si>
    <t>__</t>
  </si>
  <si>
    <t>Actividad pendiente</t>
  </si>
  <si>
    <t>Actividad reprogramada</t>
  </si>
  <si>
    <t>Chequeo de funcionamiento</t>
  </si>
  <si>
    <t>Chequeo de vibraciones</t>
  </si>
  <si>
    <t>Cambio de aceite</t>
  </si>
  <si>
    <t>Grupo Electrógeno / Generador</t>
  </si>
  <si>
    <t>Revisión de niveles de motoreductor</t>
  </si>
  <si>
    <t>Limpieza y revisión de funcionamiento</t>
  </si>
  <si>
    <t>Cheque de vibraciones</t>
  </si>
  <si>
    <t>Engrase de rodamientos</t>
  </si>
  <si>
    <t>Cambio de aceite de motoreductor</t>
  </si>
  <si>
    <t>Monitoreo de trayectoria</t>
  </si>
  <si>
    <t>Revisión de cables</t>
  </si>
  <si>
    <t>Señales de alarma</t>
  </si>
  <si>
    <t>Corroborar tenzado de correas</t>
  </si>
  <si>
    <t>Limpieza rejillas ventilación protección acústica</t>
  </si>
  <si>
    <t>Control de válvula de seguridad</t>
  </si>
  <si>
    <t>Corroborar estado de correas</t>
  </si>
  <si>
    <t>Apriete de Flanges</t>
  </si>
  <si>
    <t>Limpieza del conjunto y del sensor</t>
  </si>
  <si>
    <t>Sedimentador secundario</t>
  </si>
  <si>
    <t xml:space="preserve">Revisión de niveles de motoreductor </t>
  </si>
  <si>
    <t xml:space="preserve">Limpieza y revisión de funcionamiento </t>
  </si>
  <si>
    <t xml:space="preserve">Cambio de aceite de motoreductor </t>
  </si>
  <si>
    <t>Revisión de cables y alarmas</t>
  </si>
  <si>
    <t>Revisión de contactores y tensiones</t>
  </si>
  <si>
    <t>Compresor</t>
  </si>
  <si>
    <t>Control  al forro de polietileno</t>
  </si>
  <si>
    <t>Limpieza de protector de ventilador y carcasa</t>
  </si>
  <si>
    <t>Tornillo transportador compactador</t>
  </si>
  <si>
    <t>Limpieza y revision de funcionamiento</t>
  </si>
  <si>
    <t>Cambio de gomas de las rastras</t>
  </si>
  <si>
    <t>Revisión de luces piloto</t>
  </si>
  <si>
    <t>Revisión de interruptores</t>
  </si>
  <si>
    <t>Limpieza de interior</t>
  </si>
  <si>
    <t>Revisión general</t>
  </si>
  <si>
    <t>Controlar el indicador de mantenimiento  del filtro de aire</t>
  </si>
  <si>
    <t>Revisión de nivel de aceite</t>
  </si>
  <si>
    <t>Vibraciones mecanicas</t>
  </si>
  <si>
    <t>Corroborar ajuste de tornillos de unión electrica</t>
  </si>
  <si>
    <t>Reengrasar o renovar cojinetes del motor ( si corresponde).</t>
  </si>
  <si>
    <t>Cambio de filtro de aire</t>
  </si>
  <si>
    <t>Cambiar Correas</t>
  </si>
  <si>
    <t>Revisar terminales de bateria</t>
  </si>
  <si>
    <t>Revisar Nivel de electrolito en bateria</t>
  </si>
  <si>
    <t>Revisar nivel de agua radiador</t>
  </si>
  <si>
    <t>Revisar nivel aceite</t>
  </si>
  <si>
    <t>Revisar presion de combustible</t>
  </si>
  <si>
    <t>Revisar presion de aceite</t>
  </si>
  <si>
    <t>Revisar temperatura de motor</t>
  </si>
  <si>
    <t>Revisar filtro de combustible</t>
  </si>
  <si>
    <t>Revisar filtro de aire</t>
  </si>
  <si>
    <t>Detectar fugas de aceite</t>
  </si>
  <si>
    <t>Detectar fugas de gases de escape</t>
  </si>
  <si>
    <t>Aseo general grupo; equipos; Interior panel de control</t>
  </si>
  <si>
    <t>Limpieza tablero transferencia</t>
  </si>
  <si>
    <t>Revisión Estanque de Combustible Interno y Externo</t>
  </si>
  <si>
    <t>Cambio de diferentes filtros</t>
  </si>
  <si>
    <t>Calibracióny revision de cables y conexiones</t>
  </si>
  <si>
    <t>Engrasar cojinetes campana central</t>
  </si>
  <si>
    <t>Revisar y/o cambiar ruedas interiores y ruedas de conducción</t>
  </si>
  <si>
    <t>Inspección sección hidráulico</t>
  </si>
  <si>
    <t>Chequeo de funcionamiento control de nivel</t>
  </si>
  <si>
    <t>Chequeo de cables control de nivel</t>
  </si>
  <si>
    <t>Mantención y/o cambio de cadenas, guías, etc.</t>
  </si>
  <si>
    <t>Cambio de aceite del carter</t>
  </si>
  <si>
    <t>Limpieza de filtro</t>
  </si>
  <si>
    <t>Verificar el nivel de aceite en el carter con comp. Det.</t>
  </si>
  <si>
    <t>Purgar el estanque por la valvula de drenaje</t>
  </si>
  <si>
    <t xml:space="preserve">Limpieza de aletas del cilindro del compresor </t>
  </si>
  <si>
    <t>Limpieza de aletas del motor electrico</t>
  </si>
  <si>
    <t>Comprovar valvula de seguridad en buen estado</t>
  </si>
  <si>
    <t>Unidad de espesado</t>
  </si>
  <si>
    <t>Revisión de niveles de motoreductores</t>
  </si>
  <si>
    <t>Cambio de aceite caja</t>
  </si>
  <si>
    <t>Bomba de polímero</t>
  </si>
  <si>
    <t>Lavado instalación preparado de polímero</t>
  </si>
  <si>
    <t>Verificar correcta dosificación de polímero</t>
  </si>
  <si>
    <t>Verificar funcionamiento bomba lodos</t>
  </si>
  <si>
    <t>Cambio de aceite motoreductores si corresponde</t>
  </si>
  <si>
    <t>Limpieza de floculador estático</t>
  </si>
  <si>
    <t>Verificar correcto funcionamiento de telas</t>
  </si>
  <si>
    <t>Limpieza filtro regulador de aire</t>
  </si>
  <si>
    <t>Revision conexiones electricas</t>
  </si>
  <si>
    <t>Revision conexiones neumaticas</t>
  </si>
  <si>
    <t>Chequeo general sistema neumático.</t>
  </si>
  <si>
    <t>Dosificador de polímero</t>
  </si>
  <si>
    <t>Agitador de polímero</t>
  </si>
  <si>
    <t>Tableros eléctricos deshidratado</t>
  </si>
  <si>
    <t>Cheque vibraciones mecanicas</t>
  </si>
  <si>
    <t>Revision de niveles motoreductor</t>
  </si>
  <si>
    <t>Subestación eléctrica</t>
  </si>
  <si>
    <t>Verificar voltaje y consumo de energia</t>
  </si>
  <si>
    <t>Tableros eléctricos sala control</t>
  </si>
  <si>
    <t>Hidrolavadora de presion</t>
  </si>
  <si>
    <t>Limpieza de Valvulas de agua</t>
  </si>
  <si>
    <t>Soplador nº3</t>
  </si>
  <si>
    <t>Soplador nº2</t>
  </si>
  <si>
    <t>Soplador nº1</t>
  </si>
  <si>
    <t>Revisar</t>
  </si>
  <si>
    <t>Actividad realizada por operario</t>
  </si>
  <si>
    <t>Chequear datos de terreno</t>
  </si>
  <si>
    <t>Chequear salida 4-20 mA</t>
  </si>
  <si>
    <t>Revision cableado y conexiones</t>
  </si>
  <si>
    <t>Chequear estado del medidor y del sensor</t>
  </si>
  <si>
    <t>Caudalimetro magentico resirculacion</t>
  </si>
  <si>
    <t>Caudalimetro Afluente</t>
  </si>
  <si>
    <t>Tornillo Desarenador</t>
  </si>
  <si>
    <t>Actividad realizada por mantenedor</t>
  </si>
  <si>
    <t>Actividad realizada por Mantenedor</t>
  </si>
  <si>
    <t>Tablero eléctrico Pretratamiento</t>
  </si>
  <si>
    <t>Medidor de Oxígeno Disuelto</t>
  </si>
  <si>
    <t>Bombas de lodo espesado 1 y 2</t>
  </si>
  <si>
    <t>Bombas de Purga 1 y 2</t>
  </si>
  <si>
    <t>Bombas de Recirculación 1 y 2</t>
  </si>
  <si>
    <t>Filtro de prensa</t>
  </si>
  <si>
    <t>Tornillos de lodo deshidratado y encalado</t>
  </si>
  <si>
    <t>Bombas de Cámara PEAS 1, 2 y 3</t>
  </si>
  <si>
    <t>Sondas de nivel flotador PEAS</t>
  </si>
  <si>
    <t>Aireador Tampón</t>
  </si>
  <si>
    <t>Limpieza y revision de funcionamiento VDF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</si>
</sst>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1" fillId="2" borderId="0" xfId="0" applyFont="1" applyFill="1" applyBorder="1" applyAlignment="1">
      <alignment horizontal="center"/>
    </xf>
    <xf numFmtId="0" fontId="2" fillId="0" borderId="0" xfId="0" applyFont="1" applyFill="1"/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7" xfId="0" applyFont="1" applyFill="1" applyBorder="1"/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2" fillId="0" borderId="2" xfId="0" applyFont="1" applyFill="1" applyBorder="1"/>
    <xf numFmtId="0" fontId="2" fillId="0" borderId="10" xfId="0" applyFont="1" applyFill="1" applyBorder="1"/>
    <xf numFmtId="0" fontId="2" fillId="3" borderId="11" xfId="0" applyFont="1" applyFill="1" applyBorder="1"/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2" xfId="0" applyFont="1" applyFill="1" applyBorder="1" applyAlignment="1">
      <alignment wrapText="1"/>
    </xf>
    <xf numFmtId="0" fontId="1" fillId="2" borderId="12" xfId="0" applyFont="1" applyFill="1" applyBorder="1" applyAlignment="1">
      <alignment horizontal="center"/>
    </xf>
    <xf numFmtId="0" fontId="2" fillId="0" borderId="12" xfId="0" applyFont="1" applyFill="1" applyBorder="1"/>
    <xf numFmtId="0" fontId="2" fillId="0" borderId="13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4" xfId="0" applyFont="1" applyFill="1" applyBorder="1"/>
    <xf numFmtId="0" fontId="2" fillId="3" borderId="4" xfId="0" applyFont="1" applyFill="1" applyBorder="1"/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/>
    </xf>
    <xf numFmtId="0" fontId="1" fillId="3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10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" fillId="0" borderId="3" xfId="0" applyFont="1" applyFill="1" applyBorder="1" applyAlignment="1"/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0" fillId="4" borderId="4" xfId="0" applyFill="1" applyBorder="1" applyAlignment="1">
      <alignment horizontal="center"/>
    </xf>
    <xf numFmtId="0" fontId="1" fillId="2" borderId="14" xfId="0" applyFont="1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2" fillId="0" borderId="5" xfId="0" applyFont="1" applyFill="1" applyBorder="1"/>
    <xf numFmtId="0" fontId="2" fillId="0" borderId="6" xfId="0" applyFont="1" applyFill="1" applyBorder="1"/>
    <xf numFmtId="0" fontId="3" fillId="5" borderId="4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2" fillId="5" borderId="4" xfId="0" applyFont="1" applyFill="1" applyBorder="1"/>
    <xf numFmtId="0" fontId="0" fillId="5" borderId="5" xfId="0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31"/>
  <sheetViews>
    <sheetView showGridLines="0" tabSelected="1" view="pageBreakPreview" topLeftCell="A35" zoomScaleNormal="75" zoomScaleSheetLayoutView="100" workbookViewId="0">
      <selection activeCell="A107" sqref="A107:XFD108"/>
    </sheetView>
  </sheetViews>
  <sheetFormatPr baseColWidth="10" defaultRowHeight="12.75" x14ac:dyDescent="0.2"/>
  <cols>
    <col min="1" max="1" width="4.42578125" style="34" customWidth="1"/>
    <col min="2" max="2" width="41.5703125" style="3" customWidth="1"/>
    <col min="3" max="3" width="3.7109375" style="31" customWidth="1"/>
    <col min="4" max="29" width="3.7109375" style="5" customWidth="1"/>
    <col min="30" max="30" width="3.7109375" style="1" customWidth="1"/>
    <col min="31" max="16384" width="11.42578125" style="1"/>
  </cols>
  <sheetData>
    <row r="1" spans="1:29" customFormat="1" ht="13.5" customHeight="1" x14ac:dyDescent="0.25">
      <c r="A1" s="52"/>
      <c r="B1" s="53"/>
      <c r="C1" s="54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</row>
    <row r="2" spans="1:29" customFormat="1" x14ac:dyDescent="0.2">
      <c r="A2" s="56"/>
      <c r="B2" s="57" t="s">
        <v>0</v>
      </c>
      <c r="C2" s="10"/>
      <c r="D2" s="92" t="s">
        <v>129</v>
      </c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</row>
    <row r="3" spans="1:29" customFormat="1" x14ac:dyDescent="0.2">
      <c r="A3" s="86" t="s">
        <v>1</v>
      </c>
      <c r="B3" s="88" t="s">
        <v>2</v>
      </c>
      <c r="C3" s="12" t="s">
        <v>3</v>
      </c>
      <c r="D3" s="90" t="s">
        <v>4</v>
      </c>
      <c r="E3" s="90"/>
      <c r="F3" s="90"/>
      <c r="G3" s="90"/>
      <c r="H3" s="90"/>
      <c r="I3" s="90" t="s">
        <v>5</v>
      </c>
      <c r="J3" s="90"/>
      <c r="K3" s="90"/>
      <c r="L3" s="90"/>
      <c r="M3" s="90" t="s">
        <v>6</v>
      </c>
      <c r="N3" s="90"/>
      <c r="O3" s="90"/>
      <c r="P3" s="90"/>
      <c r="Q3" s="90" t="s">
        <v>7</v>
      </c>
      <c r="R3" s="90"/>
      <c r="S3" s="90"/>
      <c r="T3" s="90"/>
      <c r="U3" s="90" t="s">
        <v>8</v>
      </c>
      <c r="V3" s="90"/>
      <c r="W3" s="90"/>
      <c r="X3" s="90"/>
      <c r="Y3" s="90"/>
      <c r="Z3" s="90" t="s">
        <v>9</v>
      </c>
      <c r="AA3" s="90"/>
      <c r="AB3" s="90"/>
      <c r="AC3" s="90"/>
    </row>
    <row r="4" spans="1:29" customFormat="1" x14ac:dyDescent="0.2">
      <c r="A4" s="87"/>
      <c r="B4" s="89"/>
      <c r="C4" s="14"/>
      <c r="D4" s="32">
        <v>1</v>
      </c>
      <c r="E4" s="32">
        <v>2</v>
      </c>
      <c r="F4" s="32">
        <v>3</v>
      </c>
      <c r="G4" s="32">
        <v>4</v>
      </c>
      <c r="H4" s="32">
        <v>5</v>
      </c>
      <c r="I4" s="32">
        <v>6</v>
      </c>
      <c r="J4" s="32">
        <v>7</v>
      </c>
      <c r="K4" s="32">
        <v>8</v>
      </c>
      <c r="L4" s="32">
        <v>9</v>
      </c>
      <c r="M4" s="32">
        <v>10</v>
      </c>
      <c r="N4" s="32">
        <v>11</v>
      </c>
      <c r="O4" s="32">
        <v>12</v>
      </c>
      <c r="P4" s="32">
        <v>13</v>
      </c>
      <c r="Q4" s="32">
        <v>14</v>
      </c>
      <c r="R4" s="32">
        <v>15</v>
      </c>
      <c r="S4" s="32">
        <v>16</v>
      </c>
      <c r="T4" s="32">
        <v>17</v>
      </c>
      <c r="U4" s="32">
        <v>18</v>
      </c>
      <c r="V4" s="32">
        <v>19</v>
      </c>
      <c r="W4" s="32">
        <v>20</v>
      </c>
      <c r="X4" s="32">
        <v>21</v>
      </c>
      <c r="Y4" s="32">
        <v>22</v>
      </c>
      <c r="Z4" s="32">
        <v>23</v>
      </c>
      <c r="AA4" s="32">
        <v>24</v>
      </c>
      <c r="AB4" s="32">
        <v>25</v>
      </c>
      <c r="AC4" s="32">
        <v>26</v>
      </c>
    </row>
    <row r="5" spans="1:29" customFormat="1" x14ac:dyDescent="0.2">
      <c r="A5" s="56">
        <v>1</v>
      </c>
      <c r="B5" s="35" t="s">
        <v>42</v>
      </c>
      <c r="C5" s="10" t="s">
        <v>10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1:29" customFormat="1" x14ac:dyDescent="0.2">
      <c r="A6" s="56">
        <f>+A5+1</f>
        <v>2</v>
      </c>
      <c r="B6" s="35" t="s">
        <v>81</v>
      </c>
      <c r="C6" s="10" t="s">
        <v>10</v>
      </c>
      <c r="D6" s="80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</row>
    <row r="7" spans="1:29" customFormat="1" x14ac:dyDescent="0.2">
      <c r="A7" s="56">
        <f t="shared" ref="A7" si="0">+A6+1</f>
        <v>3</v>
      </c>
      <c r="B7" s="62" t="s">
        <v>124</v>
      </c>
      <c r="C7" s="47" t="s">
        <v>10</v>
      </c>
      <c r="D7" s="80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</row>
    <row r="8" spans="1:29" customFormat="1" x14ac:dyDescent="0.2">
      <c r="A8" s="56">
        <v>4</v>
      </c>
      <c r="B8" s="62" t="s">
        <v>127</v>
      </c>
      <c r="C8" s="47" t="s">
        <v>11</v>
      </c>
      <c r="D8" s="80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</row>
    <row r="9" spans="1:29" customFormat="1" x14ac:dyDescent="0.2">
      <c r="A9" s="86" t="s">
        <v>1</v>
      </c>
      <c r="B9" s="88" t="s">
        <v>2</v>
      </c>
      <c r="C9" s="12" t="s">
        <v>3</v>
      </c>
      <c r="D9" s="90" t="s">
        <v>12</v>
      </c>
      <c r="E9" s="90"/>
      <c r="F9" s="90"/>
      <c r="G9" s="90"/>
      <c r="H9" s="90"/>
      <c r="I9" s="90" t="s">
        <v>13</v>
      </c>
      <c r="J9" s="90"/>
      <c r="K9" s="90"/>
      <c r="L9" s="90"/>
      <c r="M9" s="90" t="s">
        <v>14</v>
      </c>
      <c r="N9" s="90"/>
      <c r="O9" s="90"/>
      <c r="P9" s="90"/>
      <c r="Q9" s="90" t="s">
        <v>15</v>
      </c>
      <c r="R9" s="90"/>
      <c r="S9" s="90"/>
      <c r="T9" s="90"/>
      <c r="U9" s="90"/>
      <c r="V9" s="90" t="s">
        <v>16</v>
      </c>
      <c r="W9" s="90"/>
      <c r="X9" s="90"/>
      <c r="Y9" s="90"/>
      <c r="Z9" s="90" t="s">
        <v>17</v>
      </c>
      <c r="AA9" s="90"/>
      <c r="AB9" s="90"/>
      <c r="AC9" s="90"/>
    </row>
    <row r="10" spans="1:29" customFormat="1" x14ac:dyDescent="0.2">
      <c r="A10" s="87"/>
      <c r="B10" s="89"/>
      <c r="C10" s="14"/>
      <c r="D10" s="32">
        <v>27</v>
      </c>
      <c r="E10" s="32">
        <v>28</v>
      </c>
      <c r="F10" s="32">
        <v>29</v>
      </c>
      <c r="G10" s="32">
        <v>30</v>
      </c>
      <c r="H10" s="32">
        <v>31</v>
      </c>
      <c r="I10" s="32">
        <v>32</v>
      </c>
      <c r="J10" s="32">
        <v>33</v>
      </c>
      <c r="K10" s="32">
        <v>34</v>
      </c>
      <c r="L10" s="32">
        <v>35</v>
      </c>
      <c r="M10" s="32">
        <v>36</v>
      </c>
      <c r="N10" s="32">
        <v>37</v>
      </c>
      <c r="O10" s="32">
        <v>38</v>
      </c>
      <c r="P10" s="32">
        <v>39</v>
      </c>
      <c r="Q10" s="32">
        <v>40</v>
      </c>
      <c r="R10" s="32">
        <v>41</v>
      </c>
      <c r="S10" s="32">
        <v>42</v>
      </c>
      <c r="T10" s="32">
        <v>43</v>
      </c>
      <c r="U10" s="32">
        <v>44</v>
      </c>
      <c r="V10" s="32">
        <v>45</v>
      </c>
      <c r="W10" s="32">
        <v>46</v>
      </c>
      <c r="X10" s="32">
        <v>47</v>
      </c>
      <c r="Y10" s="32">
        <v>48</v>
      </c>
      <c r="Z10" s="32">
        <v>49</v>
      </c>
      <c r="AA10" s="32">
        <v>50</v>
      </c>
      <c r="AB10" s="32">
        <v>51</v>
      </c>
      <c r="AC10" s="32">
        <v>52</v>
      </c>
    </row>
    <row r="11" spans="1:29" customFormat="1" x14ac:dyDescent="0.2">
      <c r="A11" s="56">
        <v>1</v>
      </c>
      <c r="B11" s="35" t="s">
        <v>42</v>
      </c>
      <c r="C11" s="10" t="s">
        <v>10</v>
      </c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</row>
    <row r="12" spans="1:29" customFormat="1" x14ac:dyDescent="0.2">
      <c r="A12" s="56">
        <f>+A11+1</f>
        <v>2</v>
      </c>
      <c r="B12" s="35" t="s">
        <v>81</v>
      </c>
      <c r="C12" s="10" t="s">
        <v>10</v>
      </c>
      <c r="D12" s="80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</row>
    <row r="13" spans="1:29" customFormat="1" x14ac:dyDescent="0.2">
      <c r="A13" s="56">
        <f t="shared" ref="A13" si="1">+A12+1</f>
        <v>3</v>
      </c>
      <c r="B13" s="62" t="s">
        <v>124</v>
      </c>
      <c r="C13" s="47" t="s">
        <v>10</v>
      </c>
      <c r="D13" s="80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</row>
    <row r="14" spans="1:29" customFormat="1" x14ac:dyDescent="0.2">
      <c r="A14" s="56">
        <v>4</v>
      </c>
      <c r="B14" s="62" t="s">
        <v>127</v>
      </c>
      <c r="C14" s="47" t="s">
        <v>11</v>
      </c>
      <c r="D14" s="80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</row>
    <row r="15" spans="1:29" customFormat="1" x14ac:dyDescent="0.2">
      <c r="A15" s="59" t="s">
        <v>18</v>
      </c>
      <c r="B15" s="53"/>
      <c r="C15" s="54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</row>
    <row r="16" spans="1:29" customFormat="1" x14ac:dyDescent="0.2">
      <c r="A16" s="54" t="s">
        <v>19</v>
      </c>
      <c r="B16" s="53" t="s">
        <v>20</v>
      </c>
      <c r="C16" s="54" t="s">
        <v>10</v>
      </c>
      <c r="D16" s="53" t="s">
        <v>123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</row>
    <row r="17" spans="1:29" customFormat="1" x14ac:dyDescent="0.2">
      <c r="A17" s="54" t="s">
        <v>22</v>
      </c>
      <c r="B17" s="53" t="s">
        <v>23</v>
      </c>
      <c r="C17" s="54" t="s">
        <v>11</v>
      </c>
      <c r="D17" s="53" t="s">
        <v>131</v>
      </c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</row>
    <row r="18" spans="1:29" customFormat="1" x14ac:dyDescent="0.2">
      <c r="A18" s="54">
        <v>0</v>
      </c>
      <c r="B18" s="53" t="s">
        <v>24</v>
      </c>
      <c r="C18" s="54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</row>
    <row r="19" spans="1:29" customFormat="1" ht="42" customHeight="1" x14ac:dyDescent="0.25">
      <c r="A19" s="52"/>
      <c r="B19" s="53"/>
      <c r="C19" s="54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</row>
    <row r="20" spans="1:29" x14ac:dyDescent="0.2">
      <c r="A20" s="32"/>
      <c r="B20" s="42" t="s">
        <v>0</v>
      </c>
      <c r="C20" s="10"/>
      <c r="D20" s="96" t="s">
        <v>52</v>
      </c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</row>
    <row r="21" spans="1:29" x14ac:dyDescent="0.2">
      <c r="A21" s="94" t="s">
        <v>1</v>
      </c>
      <c r="B21" s="44" t="s">
        <v>2</v>
      </c>
      <c r="C21" s="43" t="s">
        <v>3</v>
      </c>
      <c r="D21" s="93" t="s">
        <v>4</v>
      </c>
      <c r="E21" s="93"/>
      <c r="F21" s="93"/>
      <c r="G21" s="93"/>
      <c r="H21" s="93"/>
      <c r="I21" s="93" t="s">
        <v>5</v>
      </c>
      <c r="J21" s="93"/>
      <c r="K21" s="93"/>
      <c r="L21" s="93"/>
      <c r="M21" s="93" t="s">
        <v>6</v>
      </c>
      <c r="N21" s="93"/>
      <c r="O21" s="93"/>
      <c r="P21" s="93"/>
      <c r="Q21" s="93" t="s">
        <v>7</v>
      </c>
      <c r="R21" s="93"/>
      <c r="S21" s="93"/>
      <c r="T21" s="93"/>
      <c r="U21" s="93" t="s">
        <v>8</v>
      </c>
      <c r="V21" s="93"/>
      <c r="W21" s="93"/>
      <c r="X21" s="93"/>
      <c r="Y21" s="93"/>
      <c r="Z21" s="93" t="s">
        <v>9</v>
      </c>
      <c r="AA21" s="93"/>
      <c r="AB21" s="93"/>
      <c r="AC21" s="93"/>
    </row>
    <row r="22" spans="1:29" x14ac:dyDescent="0.2">
      <c r="A22" s="94"/>
      <c r="B22" s="44"/>
      <c r="C22" s="43"/>
      <c r="D22" s="13">
        <v>1</v>
      </c>
      <c r="E22" s="13">
        <v>2</v>
      </c>
      <c r="F22" s="13">
        <v>3</v>
      </c>
      <c r="G22" s="13">
        <v>4</v>
      </c>
      <c r="H22" s="13">
        <v>5</v>
      </c>
      <c r="I22" s="13">
        <v>6</v>
      </c>
      <c r="J22" s="13">
        <v>7</v>
      </c>
      <c r="K22" s="13">
        <v>8</v>
      </c>
      <c r="L22" s="13">
        <v>9</v>
      </c>
      <c r="M22" s="13">
        <v>10</v>
      </c>
      <c r="N22" s="13">
        <v>11</v>
      </c>
      <c r="O22" s="13">
        <v>12</v>
      </c>
      <c r="P22" s="13">
        <v>13</v>
      </c>
      <c r="Q22" s="13">
        <v>14</v>
      </c>
      <c r="R22" s="13">
        <v>15</v>
      </c>
      <c r="S22" s="13">
        <v>16</v>
      </c>
      <c r="T22" s="13">
        <v>17</v>
      </c>
      <c r="U22" s="13">
        <v>18</v>
      </c>
      <c r="V22" s="13">
        <v>19</v>
      </c>
      <c r="W22" s="13">
        <v>20</v>
      </c>
      <c r="X22" s="13">
        <v>21</v>
      </c>
      <c r="Y22" s="13">
        <v>22</v>
      </c>
      <c r="Z22" s="13">
        <v>23</v>
      </c>
      <c r="AA22" s="13">
        <v>24</v>
      </c>
      <c r="AB22" s="13">
        <v>25</v>
      </c>
      <c r="AC22" s="13">
        <v>26</v>
      </c>
    </row>
    <row r="23" spans="1:29" x14ac:dyDescent="0.2">
      <c r="A23" s="32">
        <v>1</v>
      </c>
      <c r="B23" s="45" t="s">
        <v>29</v>
      </c>
      <c r="C23" s="36" t="s">
        <v>10</v>
      </c>
      <c r="D23" s="40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8"/>
      <c r="V23" s="38"/>
      <c r="W23" s="38"/>
      <c r="X23" s="38"/>
      <c r="Y23" s="38"/>
      <c r="Z23" s="38"/>
      <c r="AA23" s="38"/>
      <c r="AB23" s="38"/>
      <c r="AC23" s="38"/>
    </row>
    <row r="24" spans="1:29" x14ac:dyDescent="0.2">
      <c r="A24" s="32">
        <f>+A23+1</f>
        <v>2</v>
      </c>
      <c r="B24" s="45" t="s">
        <v>30</v>
      </c>
      <c r="C24" s="36" t="s">
        <v>10</v>
      </c>
      <c r="D24" s="40"/>
      <c r="E24" s="37"/>
      <c r="F24" s="37"/>
      <c r="G24" s="37"/>
      <c r="H24" s="79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8"/>
      <c r="V24" s="38"/>
      <c r="W24" s="38"/>
      <c r="X24" s="38"/>
      <c r="Y24" s="38"/>
      <c r="Z24" s="38"/>
      <c r="AA24" s="38"/>
      <c r="AB24" s="38"/>
      <c r="AC24" s="38"/>
    </row>
    <row r="25" spans="1:29" x14ac:dyDescent="0.2">
      <c r="A25" s="32">
        <f t="shared" ref="A25:A27" si="2">+A24+1</f>
        <v>3</v>
      </c>
      <c r="B25" s="45" t="s">
        <v>31</v>
      </c>
      <c r="C25" s="36" t="s">
        <v>10</v>
      </c>
      <c r="D25" s="40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40"/>
      <c r="V25" s="40"/>
      <c r="W25" s="40"/>
      <c r="X25" s="40"/>
      <c r="Y25" s="40"/>
      <c r="Z25" s="40"/>
      <c r="AA25" s="40"/>
      <c r="AB25" s="40"/>
      <c r="AC25" s="40"/>
    </row>
    <row r="26" spans="1:29" x14ac:dyDescent="0.2">
      <c r="A26" s="32">
        <v>4</v>
      </c>
      <c r="B26" s="41" t="s">
        <v>50</v>
      </c>
      <c r="C26" s="36" t="s">
        <v>10</v>
      </c>
      <c r="D26" s="38"/>
      <c r="E26" s="13"/>
      <c r="F26" s="38"/>
      <c r="G26" s="13"/>
      <c r="H26" s="38"/>
      <c r="I26" s="13"/>
      <c r="J26" s="38"/>
      <c r="K26" s="13"/>
      <c r="L26" s="38"/>
      <c r="M26" s="13"/>
      <c r="N26" s="38"/>
      <c r="O26" s="13"/>
      <c r="P26" s="38"/>
      <c r="Q26" s="13"/>
      <c r="R26" s="38"/>
      <c r="S26" s="13"/>
      <c r="T26" s="38"/>
      <c r="U26" s="13"/>
      <c r="V26" s="38"/>
      <c r="W26" s="13"/>
      <c r="X26" s="38"/>
      <c r="Y26" s="13"/>
      <c r="Z26" s="38"/>
      <c r="AA26" s="13"/>
      <c r="AB26" s="38"/>
      <c r="AC26" s="13"/>
    </row>
    <row r="27" spans="1:29" x14ac:dyDescent="0.2">
      <c r="A27" s="32">
        <f t="shared" si="2"/>
        <v>5</v>
      </c>
      <c r="B27" s="41" t="s">
        <v>51</v>
      </c>
      <c r="C27" s="36" t="s">
        <v>10</v>
      </c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</row>
    <row r="28" spans="1:29" x14ac:dyDescent="0.2">
      <c r="A28" s="94" t="s">
        <v>1</v>
      </c>
      <c r="B28" s="95" t="s">
        <v>2</v>
      </c>
      <c r="C28" s="43"/>
      <c r="D28" s="93" t="s">
        <v>12</v>
      </c>
      <c r="E28" s="93"/>
      <c r="F28" s="93"/>
      <c r="G28" s="93"/>
      <c r="H28" s="93"/>
      <c r="I28" s="93" t="s">
        <v>13</v>
      </c>
      <c r="J28" s="93"/>
      <c r="K28" s="93"/>
      <c r="L28" s="93"/>
      <c r="M28" s="93" t="s">
        <v>14</v>
      </c>
      <c r="N28" s="93"/>
      <c r="O28" s="93"/>
      <c r="P28" s="93"/>
      <c r="Q28" s="93" t="s">
        <v>15</v>
      </c>
      <c r="R28" s="93"/>
      <c r="S28" s="93"/>
      <c r="T28" s="93"/>
      <c r="U28" s="93"/>
      <c r="V28" s="93" t="s">
        <v>16</v>
      </c>
      <c r="W28" s="93"/>
      <c r="X28" s="93"/>
      <c r="Y28" s="93"/>
      <c r="Z28" s="93" t="s">
        <v>17</v>
      </c>
      <c r="AA28" s="93"/>
      <c r="AB28" s="93"/>
      <c r="AC28" s="93"/>
    </row>
    <row r="29" spans="1:29" x14ac:dyDescent="0.2">
      <c r="A29" s="94"/>
      <c r="B29" s="95"/>
      <c r="C29" s="43"/>
      <c r="D29" s="13">
        <v>27</v>
      </c>
      <c r="E29" s="13">
        <v>28</v>
      </c>
      <c r="F29" s="13">
        <v>29</v>
      </c>
      <c r="G29" s="13">
        <v>30</v>
      </c>
      <c r="H29" s="13">
        <v>31</v>
      </c>
      <c r="I29" s="13">
        <v>32</v>
      </c>
      <c r="J29" s="13">
        <v>33</v>
      </c>
      <c r="K29" s="13">
        <v>34</v>
      </c>
      <c r="L29" s="13">
        <v>35</v>
      </c>
      <c r="M29" s="13">
        <v>36</v>
      </c>
      <c r="N29" s="13">
        <v>37</v>
      </c>
      <c r="O29" s="13">
        <v>38</v>
      </c>
      <c r="P29" s="13">
        <v>39</v>
      </c>
      <c r="Q29" s="13">
        <v>40</v>
      </c>
      <c r="R29" s="13">
        <v>41</v>
      </c>
      <c r="S29" s="13">
        <v>42</v>
      </c>
      <c r="T29" s="13">
        <v>43</v>
      </c>
      <c r="U29" s="13">
        <v>44</v>
      </c>
      <c r="V29" s="13">
        <v>45</v>
      </c>
      <c r="W29" s="13">
        <v>46</v>
      </c>
      <c r="X29" s="13">
        <v>47</v>
      </c>
      <c r="Y29" s="13">
        <v>48</v>
      </c>
      <c r="Z29" s="13">
        <v>49</v>
      </c>
      <c r="AA29" s="13">
        <v>50</v>
      </c>
      <c r="AB29" s="13">
        <v>51</v>
      </c>
      <c r="AC29" s="13">
        <v>52</v>
      </c>
    </row>
    <row r="30" spans="1:29" x14ac:dyDescent="0.2">
      <c r="A30" s="32">
        <f>+A23</f>
        <v>1</v>
      </c>
      <c r="B30" s="45" t="s">
        <v>29</v>
      </c>
      <c r="C30" s="36" t="s">
        <v>10</v>
      </c>
      <c r="D30" s="40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8"/>
      <c r="V30" s="38"/>
      <c r="W30" s="38"/>
      <c r="X30" s="38"/>
      <c r="Y30" s="38"/>
      <c r="Z30" s="38"/>
      <c r="AA30" s="38"/>
      <c r="AB30" s="38"/>
      <c r="AC30" s="38"/>
    </row>
    <row r="31" spans="1:29" x14ac:dyDescent="0.2">
      <c r="A31" s="32">
        <f>+A24</f>
        <v>2</v>
      </c>
      <c r="B31" s="45" t="s">
        <v>30</v>
      </c>
      <c r="C31" s="36" t="s">
        <v>10</v>
      </c>
      <c r="D31" s="40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8"/>
      <c r="V31" s="38"/>
      <c r="W31" s="38"/>
      <c r="X31" s="38"/>
      <c r="Y31" s="38"/>
      <c r="Z31" s="38"/>
      <c r="AA31" s="38"/>
      <c r="AB31" s="38"/>
      <c r="AC31" s="38"/>
    </row>
    <row r="32" spans="1:29" x14ac:dyDescent="0.2">
      <c r="A32" s="32">
        <f>+A25</f>
        <v>3</v>
      </c>
      <c r="B32" s="45" t="s">
        <v>31</v>
      </c>
      <c r="C32" s="36" t="s">
        <v>10</v>
      </c>
      <c r="D32" s="40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40"/>
      <c r="V32" s="40"/>
      <c r="W32" s="40"/>
      <c r="X32" s="40"/>
      <c r="Y32" s="40"/>
      <c r="Z32" s="40"/>
      <c r="AA32" s="40"/>
      <c r="AB32" s="40"/>
      <c r="AC32" s="40"/>
    </row>
    <row r="33" spans="1:29" x14ac:dyDescent="0.2">
      <c r="A33" s="32">
        <f>+A26</f>
        <v>4</v>
      </c>
      <c r="B33" s="41" t="s">
        <v>50</v>
      </c>
      <c r="C33" s="36" t="s">
        <v>10</v>
      </c>
      <c r="D33" s="38"/>
      <c r="E33" s="13"/>
      <c r="F33" s="38"/>
      <c r="G33" s="13"/>
      <c r="H33" s="38"/>
      <c r="I33" s="13"/>
      <c r="J33" s="38"/>
      <c r="K33" s="13"/>
      <c r="L33" s="38"/>
      <c r="M33" s="13"/>
      <c r="N33" s="38"/>
      <c r="O33" s="13"/>
      <c r="P33" s="38"/>
      <c r="Q33" s="13"/>
      <c r="R33" s="38"/>
      <c r="S33" s="13"/>
      <c r="T33" s="38"/>
      <c r="U33" s="13"/>
      <c r="V33" s="38"/>
      <c r="W33" s="13"/>
      <c r="X33" s="38"/>
      <c r="Y33" s="13"/>
      <c r="Z33" s="38"/>
      <c r="AA33" s="13"/>
      <c r="AB33" s="38"/>
      <c r="AC33" s="13"/>
    </row>
    <row r="34" spans="1:29" x14ac:dyDescent="0.2">
      <c r="A34" s="32">
        <f>+A27</f>
        <v>5</v>
      </c>
      <c r="B34" s="41" t="s">
        <v>51</v>
      </c>
      <c r="C34" s="36" t="s">
        <v>10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</row>
    <row r="35" spans="1:29" x14ac:dyDescent="0.2">
      <c r="A35" s="18" t="s">
        <v>18</v>
      </c>
      <c r="B35" s="15"/>
      <c r="C35" s="4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7"/>
    </row>
    <row r="36" spans="1:29" x14ac:dyDescent="0.2">
      <c r="A36" s="18" t="s">
        <v>19</v>
      </c>
      <c r="B36" s="15" t="s">
        <v>20</v>
      </c>
      <c r="C36" s="4" t="s">
        <v>10</v>
      </c>
      <c r="D36" s="16" t="s">
        <v>21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7"/>
    </row>
    <row r="37" spans="1:29" x14ac:dyDescent="0.2">
      <c r="A37" s="18" t="s">
        <v>22</v>
      </c>
      <c r="B37" s="15" t="s">
        <v>23</v>
      </c>
      <c r="C37" s="4" t="s">
        <v>11</v>
      </c>
      <c r="D37" s="16" t="s">
        <v>132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7"/>
    </row>
    <row r="38" spans="1:29" x14ac:dyDescent="0.2">
      <c r="A38" s="19">
        <v>0</v>
      </c>
      <c r="B38" s="20" t="s">
        <v>24</v>
      </c>
      <c r="C38" s="8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2"/>
    </row>
    <row r="39" spans="1:29" ht="40.5" customHeight="1" x14ac:dyDescent="0.2">
      <c r="A39" s="7"/>
      <c r="B39" s="6"/>
      <c r="C39" s="8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 x14ac:dyDescent="0.2">
      <c r="A40" s="32"/>
      <c r="B40" s="42" t="s">
        <v>0</v>
      </c>
      <c r="C40" s="10"/>
      <c r="D40" s="96" t="s">
        <v>130</v>
      </c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</row>
    <row r="41" spans="1:29" x14ac:dyDescent="0.2">
      <c r="A41" s="94" t="s">
        <v>1</v>
      </c>
      <c r="B41" s="95" t="s">
        <v>2</v>
      </c>
      <c r="C41" s="43" t="s">
        <v>3</v>
      </c>
      <c r="D41" s="93" t="s">
        <v>4</v>
      </c>
      <c r="E41" s="93"/>
      <c r="F41" s="93"/>
      <c r="G41" s="93"/>
      <c r="H41" s="93"/>
      <c r="I41" s="93" t="s">
        <v>5</v>
      </c>
      <c r="J41" s="93"/>
      <c r="K41" s="93"/>
      <c r="L41" s="93"/>
      <c r="M41" s="93" t="s">
        <v>6</v>
      </c>
      <c r="N41" s="93"/>
      <c r="O41" s="93"/>
      <c r="P41" s="93"/>
      <c r="Q41" s="93" t="s">
        <v>7</v>
      </c>
      <c r="R41" s="93"/>
      <c r="S41" s="93"/>
      <c r="T41" s="93"/>
      <c r="U41" s="93" t="s">
        <v>8</v>
      </c>
      <c r="V41" s="93"/>
      <c r="W41" s="93"/>
      <c r="X41" s="93"/>
      <c r="Y41" s="93"/>
      <c r="Z41" s="93" t="s">
        <v>9</v>
      </c>
      <c r="AA41" s="93"/>
      <c r="AB41" s="93"/>
      <c r="AC41" s="93"/>
    </row>
    <row r="42" spans="1:29" x14ac:dyDescent="0.2">
      <c r="A42" s="94"/>
      <c r="B42" s="95"/>
      <c r="C42" s="43"/>
      <c r="D42" s="13">
        <v>1</v>
      </c>
      <c r="E42" s="13">
        <v>2</v>
      </c>
      <c r="F42" s="13">
        <v>3</v>
      </c>
      <c r="G42" s="13">
        <v>4</v>
      </c>
      <c r="H42" s="13">
        <v>5</v>
      </c>
      <c r="I42" s="13">
        <v>6</v>
      </c>
      <c r="J42" s="13">
        <v>7</v>
      </c>
      <c r="K42" s="13">
        <v>8</v>
      </c>
      <c r="L42" s="13">
        <v>9</v>
      </c>
      <c r="M42" s="13">
        <v>10</v>
      </c>
      <c r="N42" s="13">
        <v>11</v>
      </c>
      <c r="O42" s="13">
        <v>12</v>
      </c>
      <c r="P42" s="13">
        <v>13</v>
      </c>
      <c r="Q42" s="13">
        <v>14</v>
      </c>
      <c r="R42" s="13">
        <v>15</v>
      </c>
      <c r="S42" s="13">
        <v>16</v>
      </c>
      <c r="T42" s="13">
        <v>17</v>
      </c>
      <c r="U42" s="13">
        <v>18</v>
      </c>
      <c r="V42" s="13">
        <v>19</v>
      </c>
      <c r="W42" s="13">
        <v>20</v>
      </c>
      <c r="X42" s="13">
        <v>21</v>
      </c>
      <c r="Y42" s="13">
        <v>22</v>
      </c>
      <c r="Z42" s="13">
        <v>23</v>
      </c>
      <c r="AA42" s="13">
        <v>24</v>
      </c>
      <c r="AB42" s="13">
        <v>25</v>
      </c>
      <c r="AC42" s="13">
        <v>26</v>
      </c>
    </row>
    <row r="43" spans="1:29" x14ac:dyDescent="0.2">
      <c r="A43" s="32">
        <v>1</v>
      </c>
      <c r="B43" s="45" t="s">
        <v>29</v>
      </c>
      <c r="C43" s="36" t="s">
        <v>10</v>
      </c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38"/>
      <c r="V43" s="38"/>
      <c r="W43" s="38"/>
      <c r="X43" s="38"/>
      <c r="Y43" s="38"/>
      <c r="Z43" s="38"/>
      <c r="AA43" s="38"/>
      <c r="AB43" s="38"/>
      <c r="AC43" s="38"/>
    </row>
    <row r="44" spans="1:29" x14ac:dyDescent="0.2">
      <c r="A44" s="32">
        <f t="shared" ref="A44:A46" si="3">+A43+1</f>
        <v>2</v>
      </c>
      <c r="B44" s="45" t="s">
        <v>30</v>
      </c>
      <c r="C44" s="36" t="s">
        <v>10</v>
      </c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38"/>
      <c r="V44" s="38"/>
      <c r="W44" s="38"/>
      <c r="X44" s="38"/>
      <c r="Y44" s="38"/>
      <c r="Z44" s="38"/>
      <c r="AA44" s="38"/>
      <c r="AB44" s="38"/>
      <c r="AC44" s="38"/>
    </row>
    <row r="45" spans="1:29" x14ac:dyDescent="0.2">
      <c r="A45" s="32">
        <f t="shared" si="3"/>
        <v>3</v>
      </c>
      <c r="B45" s="45" t="s">
        <v>34</v>
      </c>
      <c r="C45" s="36" t="s">
        <v>10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38"/>
      <c r="V45" s="38"/>
      <c r="W45" s="38"/>
      <c r="X45" s="38"/>
      <c r="Y45" s="38"/>
      <c r="Z45" s="38"/>
      <c r="AA45" s="38"/>
      <c r="AB45" s="38"/>
      <c r="AC45" s="38"/>
    </row>
    <row r="46" spans="1:29" x14ac:dyDescent="0.2">
      <c r="A46" s="32">
        <f t="shared" si="3"/>
        <v>4</v>
      </c>
      <c r="B46" s="45" t="s">
        <v>31</v>
      </c>
      <c r="C46" s="36" t="s">
        <v>10</v>
      </c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38"/>
      <c r="V46" s="38"/>
      <c r="W46" s="38"/>
      <c r="X46" s="38"/>
      <c r="Y46" s="38"/>
      <c r="Z46" s="38"/>
      <c r="AA46" s="38"/>
      <c r="AB46" s="38"/>
      <c r="AC46" s="38"/>
    </row>
    <row r="47" spans="1:29" x14ac:dyDescent="0.2">
      <c r="A47" s="94" t="s">
        <v>1</v>
      </c>
      <c r="B47" s="95" t="s">
        <v>2</v>
      </c>
      <c r="C47" s="43"/>
      <c r="D47" s="93" t="s">
        <v>12</v>
      </c>
      <c r="E47" s="93"/>
      <c r="F47" s="93"/>
      <c r="G47" s="93"/>
      <c r="H47" s="93"/>
      <c r="I47" s="93" t="s">
        <v>13</v>
      </c>
      <c r="J47" s="93"/>
      <c r="K47" s="93"/>
      <c r="L47" s="93"/>
      <c r="M47" s="93" t="s">
        <v>14</v>
      </c>
      <c r="N47" s="93"/>
      <c r="O47" s="93"/>
      <c r="P47" s="93"/>
      <c r="Q47" s="93" t="s">
        <v>15</v>
      </c>
      <c r="R47" s="93"/>
      <c r="S47" s="93"/>
      <c r="T47" s="93"/>
      <c r="U47" s="93"/>
      <c r="V47" s="93" t="s">
        <v>16</v>
      </c>
      <c r="W47" s="93"/>
      <c r="X47" s="93"/>
      <c r="Y47" s="93"/>
      <c r="Z47" s="93" t="s">
        <v>17</v>
      </c>
      <c r="AA47" s="93"/>
      <c r="AB47" s="93"/>
      <c r="AC47" s="93"/>
    </row>
    <row r="48" spans="1:29" x14ac:dyDescent="0.2">
      <c r="A48" s="94"/>
      <c r="B48" s="95"/>
      <c r="C48" s="43"/>
      <c r="D48" s="13">
        <v>27</v>
      </c>
      <c r="E48" s="13">
        <v>28</v>
      </c>
      <c r="F48" s="13">
        <v>29</v>
      </c>
      <c r="G48" s="13">
        <v>30</v>
      </c>
      <c r="H48" s="13">
        <v>31</v>
      </c>
      <c r="I48" s="13">
        <v>32</v>
      </c>
      <c r="J48" s="13">
        <v>33</v>
      </c>
      <c r="K48" s="13">
        <v>34</v>
      </c>
      <c r="L48" s="13">
        <v>35</v>
      </c>
      <c r="M48" s="13">
        <v>36</v>
      </c>
      <c r="N48" s="13">
        <v>37</v>
      </c>
      <c r="O48" s="13">
        <v>38</v>
      </c>
      <c r="P48" s="13">
        <v>39</v>
      </c>
      <c r="Q48" s="13">
        <v>40</v>
      </c>
      <c r="R48" s="13">
        <v>41</v>
      </c>
      <c r="S48" s="13">
        <v>42</v>
      </c>
      <c r="T48" s="13">
        <v>43</v>
      </c>
      <c r="U48" s="13">
        <v>44</v>
      </c>
      <c r="V48" s="13">
        <v>45</v>
      </c>
      <c r="W48" s="13">
        <v>46</v>
      </c>
      <c r="X48" s="13">
        <v>47</v>
      </c>
      <c r="Y48" s="13">
        <v>48</v>
      </c>
      <c r="Z48" s="13">
        <v>49</v>
      </c>
      <c r="AA48" s="13">
        <v>50</v>
      </c>
      <c r="AB48" s="13">
        <v>51</v>
      </c>
      <c r="AC48" s="13">
        <v>52</v>
      </c>
    </row>
    <row r="49" spans="1:29" x14ac:dyDescent="0.2">
      <c r="A49" s="32">
        <v>1</v>
      </c>
      <c r="B49" s="45" t="s">
        <v>29</v>
      </c>
      <c r="C49" s="36" t="s">
        <v>10</v>
      </c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38"/>
      <c r="V49" s="38"/>
      <c r="W49" s="38"/>
      <c r="X49" s="38"/>
      <c r="Y49" s="38"/>
      <c r="Z49" s="38"/>
      <c r="AA49" s="38"/>
      <c r="AB49" s="38"/>
      <c r="AC49" s="38"/>
    </row>
    <row r="50" spans="1:29" x14ac:dyDescent="0.2">
      <c r="A50" s="32">
        <f t="shared" ref="A50:A52" si="4">+A49+1</f>
        <v>2</v>
      </c>
      <c r="B50" s="45" t="s">
        <v>30</v>
      </c>
      <c r="C50" s="36" t="s">
        <v>10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38"/>
      <c r="V50" s="38"/>
      <c r="W50" s="38"/>
      <c r="X50" s="38"/>
      <c r="Y50" s="38"/>
      <c r="Z50" s="38"/>
      <c r="AA50" s="38"/>
      <c r="AB50" s="38"/>
      <c r="AC50" s="38"/>
    </row>
    <row r="51" spans="1:29" x14ac:dyDescent="0.2">
      <c r="A51" s="32">
        <f t="shared" si="4"/>
        <v>3</v>
      </c>
      <c r="B51" s="45" t="s">
        <v>34</v>
      </c>
      <c r="C51" s="36" t="s">
        <v>10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38"/>
      <c r="V51" s="38"/>
      <c r="W51" s="38"/>
      <c r="X51" s="38"/>
      <c r="Y51" s="38"/>
      <c r="Z51" s="38"/>
      <c r="AA51" s="38"/>
      <c r="AB51" s="38"/>
      <c r="AC51" s="38"/>
    </row>
    <row r="52" spans="1:29" x14ac:dyDescent="0.2">
      <c r="A52" s="32">
        <f t="shared" si="4"/>
        <v>4</v>
      </c>
      <c r="B52" s="45" t="s">
        <v>31</v>
      </c>
      <c r="C52" s="36" t="s">
        <v>10</v>
      </c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38"/>
      <c r="V52" s="38"/>
      <c r="W52" s="38"/>
      <c r="X52" s="38"/>
      <c r="Y52" s="38"/>
      <c r="Z52" s="38"/>
      <c r="AA52" s="38"/>
      <c r="AB52" s="38"/>
      <c r="AC52" s="38"/>
    </row>
    <row r="53" spans="1:29" ht="12.75" customHeight="1" x14ac:dyDescent="0.2">
      <c r="A53" s="18" t="s">
        <v>18</v>
      </c>
      <c r="B53" s="26"/>
      <c r="C53" s="27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9"/>
    </row>
    <row r="54" spans="1:29" ht="12.75" customHeight="1" x14ac:dyDescent="0.2">
      <c r="A54" s="18" t="s">
        <v>19</v>
      </c>
      <c r="B54" s="15" t="s">
        <v>20</v>
      </c>
      <c r="C54" s="4" t="s">
        <v>10</v>
      </c>
      <c r="D54" s="16" t="s">
        <v>21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7"/>
    </row>
    <row r="55" spans="1:29" ht="12.75" customHeight="1" x14ac:dyDescent="0.2">
      <c r="A55" s="18" t="s">
        <v>22</v>
      </c>
      <c r="B55" s="15" t="s">
        <v>23</v>
      </c>
      <c r="C55" s="4" t="s">
        <v>11</v>
      </c>
      <c r="D55" s="16" t="s">
        <v>132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7"/>
    </row>
    <row r="56" spans="1:29" ht="12.75" customHeight="1" x14ac:dyDescent="0.2">
      <c r="A56" s="19">
        <v>0</v>
      </c>
      <c r="B56" s="20" t="s">
        <v>24</v>
      </c>
      <c r="C56" s="8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2"/>
    </row>
    <row r="57" spans="1:29" ht="38.25" customHeight="1" x14ac:dyDescent="0.2">
      <c r="A57" s="7"/>
      <c r="B57" s="6"/>
      <c r="C57" s="8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</row>
    <row r="58" spans="1:29" x14ac:dyDescent="0.2">
      <c r="A58" s="32"/>
      <c r="B58" s="42" t="s">
        <v>0</v>
      </c>
      <c r="C58" s="10"/>
      <c r="D58" s="96" t="s">
        <v>142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</row>
    <row r="59" spans="1:29" x14ac:dyDescent="0.2">
      <c r="A59" s="94" t="s">
        <v>1</v>
      </c>
      <c r="B59" s="95" t="s">
        <v>2</v>
      </c>
      <c r="C59" s="43" t="s">
        <v>3</v>
      </c>
      <c r="D59" s="93" t="s">
        <v>4</v>
      </c>
      <c r="E59" s="93"/>
      <c r="F59" s="93"/>
      <c r="G59" s="93"/>
      <c r="H59" s="93"/>
      <c r="I59" s="93" t="s">
        <v>5</v>
      </c>
      <c r="J59" s="93"/>
      <c r="K59" s="93"/>
      <c r="L59" s="93"/>
      <c r="M59" s="93" t="s">
        <v>6</v>
      </c>
      <c r="N59" s="93"/>
      <c r="O59" s="93"/>
      <c r="P59" s="93"/>
      <c r="Q59" s="93" t="s">
        <v>7</v>
      </c>
      <c r="R59" s="93"/>
      <c r="S59" s="93"/>
      <c r="T59" s="93"/>
      <c r="U59" s="93" t="s">
        <v>8</v>
      </c>
      <c r="V59" s="93"/>
      <c r="W59" s="93"/>
      <c r="X59" s="93"/>
      <c r="Y59" s="93"/>
      <c r="Z59" s="93" t="s">
        <v>9</v>
      </c>
      <c r="AA59" s="93"/>
      <c r="AB59" s="93"/>
      <c r="AC59" s="93"/>
    </row>
    <row r="60" spans="1:29" x14ac:dyDescent="0.2">
      <c r="A60" s="94"/>
      <c r="B60" s="95"/>
      <c r="C60" s="43"/>
      <c r="D60" s="13">
        <v>1</v>
      </c>
      <c r="E60" s="13">
        <v>2</v>
      </c>
      <c r="F60" s="13">
        <v>3</v>
      </c>
      <c r="G60" s="13">
        <v>4</v>
      </c>
      <c r="H60" s="13">
        <v>5</v>
      </c>
      <c r="I60" s="13">
        <v>6</v>
      </c>
      <c r="J60" s="13">
        <v>7</v>
      </c>
      <c r="K60" s="13">
        <v>8</v>
      </c>
      <c r="L60" s="13">
        <v>9</v>
      </c>
      <c r="M60" s="13">
        <v>10</v>
      </c>
      <c r="N60" s="13">
        <v>11</v>
      </c>
      <c r="O60" s="13">
        <v>12</v>
      </c>
      <c r="P60" s="13">
        <v>13</v>
      </c>
      <c r="Q60" s="13">
        <v>14</v>
      </c>
      <c r="R60" s="13">
        <v>15</v>
      </c>
      <c r="S60" s="13">
        <v>16</v>
      </c>
      <c r="T60" s="13">
        <v>17</v>
      </c>
      <c r="U60" s="13">
        <v>18</v>
      </c>
      <c r="V60" s="13">
        <v>19</v>
      </c>
      <c r="W60" s="13">
        <v>20</v>
      </c>
      <c r="X60" s="13">
        <v>21</v>
      </c>
      <c r="Y60" s="13">
        <v>22</v>
      </c>
      <c r="Z60" s="13">
        <v>23</v>
      </c>
      <c r="AA60" s="13">
        <v>24</v>
      </c>
      <c r="AB60" s="13">
        <v>25</v>
      </c>
      <c r="AC60" s="13">
        <v>26</v>
      </c>
    </row>
    <row r="61" spans="1:29" x14ac:dyDescent="0.2">
      <c r="A61" s="32">
        <v>1</v>
      </c>
      <c r="B61" s="35" t="s">
        <v>35</v>
      </c>
      <c r="C61" s="36" t="s">
        <v>10</v>
      </c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38"/>
      <c r="V61" s="38"/>
      <c r="W61" s="38"/>
      <c r="X61" s="38"/>
      <c r="Y61" s="38"/>
      <c r="Z61" s="38"/>
      <c r="AA61" s="38"/>
      <c r="AB61" s="38"/>
      <c r="AC61" s="38"/>
    </row>
    <row r="62" spans="1:29" x14ac:dyDescent="0.2">
      <c r="A62" s="32">
        <f t="shared" ref="A62:A64" si="5">+A61+1</f>
        <v>2</v>
      </c>
      <c r="B62" s="35" t="s">
        <v>36</v>
      </c>
      <c r="C62" s="36" t="s">
        <v>10</v>
      </c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38"/>
      <c r="V62" s="38"/>
      <c r="W62" s="38"/>
      <c r="X62" s="38"/>
      <c r="Y62" s="38"/>
      <c r="Z62" s="38"/>
      <c r="AA62" s="38"/>
      <c r="AB62" s="38"/>
      <c r="AC62" s="38"/>
    </row>
    <row r="63" spans="1:29" x14ac:dyDescent="0.2">
      <c r="A63" s="32">
        <f t="shared" si="5"/>
        <v>3</v>
      </c>
      <c r="B63" s="35" t="s">
        <v>48</v>
      </c>
      <c r="C63" s="36" t="s">
        <v>10</v>
      </c>
      <c r="D63" s="46"/>
      <c r="E63" s="47"/>
      <c r="F63" s="47"/>
      <c r="G63" s="46"/>
      <c r="H63" s="47"/>
      <c r="I63" s="47"/>
      <c r="J63" s="46"/>
      <c r="K63" s="47"/>
      <c r="L63" s="47"/>
      <c r="M63" s="46"/>
      <c r="N63" s="47"/>
      <c r="O63" s="47"/>
      <c r="P63" s="46"/>
      <c r="Q63" s="47"/>
      <c r="R63" s="47"/>
      <c r="S63" s="46"/>
      <c r="T63" s="47"/>
      <c r="U63" s="13"/>
      <c r="V63" s="38"/>
      <c r="W63" s="13"/>
      <c r="X63" s="13"/>
      <c r="Y63" s="38"/>
      <c r="Z63" s="13"/>
      <c r="AA63" s="13"/>
      <c r="AB63" s="38"/>
      <c r="AC63" s="13"/>
    </row>
    <row r="64" spans="1:29" x14ac:dyDescent="0.2">
      <c r="A64" s="32">
        <f t="shared" si="5"/>
        <v>4</v>
      </c>
      <c r="B64" s="35" t="s">
        <v>143</v>
      </c>
      <c r="C64" s="36" t="s">
        <v>10</v>
      </c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46"/>
      <c r="O64" s="47"/>
      <c r="P64" s="46"/>
      <c r="Q64" s="47"/>
      <c r="R64" s="46"/>
      <c r="S64" s="47"/>
      <c r="T64" s="46"/>
      <c r="U64" s="13"/>
      <c r="V64" s="38"/>
      <c r="W64" s="13"/>
      <c r="X64" s="38"/>
      <c r="Y64" s="13"/>
      <c r="Z64" s="38"/>
      <c r="AA64" s="13"/>
      <c r="AB64" s="38"/>
      <c r="AC64" s="13"/>
    </row>
    <row r="65" spans="1:29" x14ac:dyDescent="0.2">
      <c r="A65" s="94" t="s">
        <v>1</v>
      </c>
      <c r="B65" s="95" t="s">
        <v>2</v>
      </c>
      <c r="C65" s="43" t="str">
        <f>+C59</f>
        <v>R</v>
      </c>
      <c r="D65" s="93" t="s">
        <v>12</v>
      </c>
      <c r="E65" s="93"/>
      <c r="F65" s="93"/>
      <c r="G65" s="93"/>
      <c r="H65" s="93"/>
      <c r="I65" s="93" t="s">
        <v>13</v>
      </c>
      <c r="J65" s="93"/>
      <c r="K65" s="93"/>
      <c r="L65" s="93"/>
      <c r="M65" s="93" t="s">
        <v>14</v>
      </c>
      <c r="N65" s="93"/>
      <c r="O65" s="93"/>
      <c r="P65" s="93"/>
      <c r="Q65" s="93" t="s">
        <v>15</v>
      </c>
      <c r="R65" s="93"/>
      <c r="S65" s="93"/>
      <c r="T65" s="93"/>
      <c r="U65" s="93"/>
      <c r="V65" s="93" t="s">
        <v>16</v>
      </c>
      <c r="W65" s="93"/>
      <c r="X65" s="93"/>
      <c r="Y65" s="93"/>
      <c r="Z65" s="93" t="s">
        <v>17</v>
      </c>
      <c r="AA65" s="93"/>
      <c r="AB65" s="93"/>
      <c r="AC65" s="93"/>
    </row>
    <row r="66" spans="1:29" x14ac:dyDescent="0.2">
      <c r="A66" s="94"/>
      <c r="B66" s="95"/>
      <c r="C66" s="43"/>
      <c r="D66" s="13">
        <v>27</v>
      </c>
      <c r="E66" s="13">
        <v>28</v>
      </c>
      <c r="F66" s="13">
        <v>29</v>
      </c>
      <c r="G66" s="13">
        <v>30</v>
      </c>
      <c r="H66" s="13">
        <v>31</v>
      </c>
      <c r="I66" s="13">
        <v>32</v>
      </c>
      <c r="J66" s="13">
        <v>33</v>
      </c>
      <c r="K66" s="13">
        <v>34</v>
      </c>
      <c r="L66" s="13">
        <v>35</v>
      </c>
      <c r="M66" s="13">
        <v>36</v>
      </c>
      <c r="N66" s="13">
        <v>37</v>
      </c>
      <c r="O66" s="13">
        <v>38</v>
      </c>
      <c r="P66" s="13">
        <v>39</v>
      </c>
      <c r="Q66" s="13">
        <v>40</v>
      </c>
      <c r="R66" s="13">
        <v>41</v>
      </c>
      <c r="S66" s="13">
        <v>42</v>
      </c>
      <c r="T66" s="13">
        <v>43</v>
      </c>
      <c r="U66" s="13">
        <v>44</v>
      </c>
      <c r="V66" s="13">
        <v>45</v>
      </c>
      <c r="W66" s="13">
        <v>46</v>
      </c>
      <c r="X66" s="13">
        <v>47</v>
      </c>
      <c r="Y66" s="13">
        <v>48</v>
      </c>
      <c r="Z66" s="13">
        <v>49</v>
      </c>
      <c r="AA66" s="13">
        <v>50</v>
      </c>
      <c r="AB66" s="13">
        <v>51</v>
      </c>
      <c r="AC66" s="13">
        <v>52</v>
      </c>
    </row>
    <row r="67" spans="1:29" x14ac:dyDescent="0.2">
      <c r="A67" s="32">
        <v>1</v>
      </c>
      <c r="B67" s="35" t="s">
        <v>35</v>
      </c>
      <c r="C67" s="36" t="s">
        <v>10</v>
      </c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38"/>
      <c r="V67" s="38"/>
      <c r="W67" s="38"/>
      <c r="X67" s="38"/>
      <c r="Y67" s="38"/>
      <c r="Z67" s="38"/>
      <c r="AA67" s="38"/>
      <c r="AB67" s="38"/>
      <c r="AC67" s="38"/>
    </row>
    <row r="68" spans="1:29" x14ac:dyDescent="0.2">
      <c r="A68" s="32">
        <f t="shared" ref="A68:A70" si="6">+A67+1</f>
        <v>2</v>
      </c>
      <c r="B68" s="35" t="s">
        <v>36</v>
      </c>
      <c r="C68" s="36" t="s">
        <v>10</v>
      </c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38"/>
      <c r="V68" s="38"/>
      <c r="W68" s="38"/>
      <c r="X68" s="38"/>
      <c r="Y68" s="38"/>
      <c r="Z68" s="38"/>
      <c r="AA68" s="38"/>
      <c r="AB68" s="38"/>
      <c r="AC68" s="38"/>
    </row>
    <row r="69" spans="1:29" x14ac:dyDescent="0.2">
      <c r="A69" s="32">
        <f t="shared" si="6"/>
        <v>3</v>
      </c>
      <c r="B69" s="35" t="s">
        <v>48</v>
      </c>
      <c r="C69" s="36" t="s">
        <v>10</v>
      </c>
      <c r="D69" s="47"/>
      <c r="E69" s="46"/>
      <c r="F69" s="47"/>
      <c r="G69" s="46"/>
      <c r="H69" s="47"/>
      <c r="I69" s="46"/>
      <c r="J69" s="47"/>
      <c r="K69" s="46"/>
      <c r="L69" s="47"/>
      <c r="M69" s="46"/>
      <c r="N69" s="47"/>
      <c r="O69" s="46"/>
      <c r="P69" s="47"/>
      <c r="Q69" s="46"/>
      <c r="R69" s="47"/>
      <c r="S69" s="46"/>
      <c r="T69" s="47"/>
      <c r="U69" s="38"/>
      <c r="V69" s="13"/>
      <c r="W69" s="38"/>
      <c r="X69" s="13"/>
      <c r="Y69" s="38"/>
      <c r="Z69" s="13"/>
      <c r="AA69" s="38"/>
      <c r="AB69" s="13"/>
      <c r="AC69" s="38"/>
    </row>
    <row r="70" spans="1:29" x14ac:dyDescent="0.2">
      <c r="A70" s="32">
        <f t="shared" si="6"/>
        <v>4</v>
      </c>
      <c r="B70" s="35" t="s">
        <v>143</v>
      </c>
      <c r="C70" s="36" t="s">
        <v>10</v>
      </c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46"/>
      <c r="O70" s="47"/>
      <c r="P70" s="46"/>
      <c r="Q70" s="47"/>
      <c r="R70" s="46"/>
      <c r="S70" s="47"/>
      <c r="T70" s="46"/>
      <c r="U70" s="13"/>
      <c r="V70" s="38"/>
      <c r="W70" s="13"/>
      <c r="X70" s="38"/>
      <c r="Y70" s="13"/>
      <c r="Z70" s="38"/>
      <c r="AA70" s="13"/>
      <c r="AB70" s="38"/>
      <c r="AC70" s="13"/>
    </row>
    <row r="71" spans="1:29" x14ac:dyDescent="0.2">
      <c r="A71" s="18" t="s">
        <v>18</v>
      </c>
      <c r="B71" s="15"/>
      <c r="C71" s="4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7"/>
    </row>
    <row r="72" spans="1:29" x14ac:dyDescent="0.2">
      <c r="A72" s="18" t="s">
        <v>19</v>
      </c>
      <c r="B72" s="15" t="s">
        <v>20</v>
      </c>
      <c r="C72" s="4" t="s">
        <v>10</v>
      </c>
      <c r="D72" s="16" t="s">
        <v>21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7"/>
    </row>
    <row r="73" spans="1:29" x14ac:dyDescent="0.2">
      <c r="A73" s="18" t="s">
        <v>22</v>
      </c>
      <c r="B73" s="15" t="s">
        <v>23</v>
      </c>
      <c r="C73" s="4" t="s">
        <v>11</v>
      </c>
      <c r="D73" s="16" t="s">
        <v>132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7"/>
    </row>
    <row r="74" spans="1:29" x14ac:dyDescent="0.2">
      <c r="A74" s="19">
        <v>0</v>
      </c>
      <c r="B74" s="20" t="s">
        <v>24</v>
      </c>
      <c r="C74" s="8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2"/>
    </row>
    <row r="75" spans="1:29" ht="48" customHeight="1" x14ac:dyDescent="0.2">
      <c r="A75" s="7"/>
      <c r="B75" s="6"/>
      <c r="C75" s="8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</row>
    <row r="76" spans="1:29" x14ac:dyDescent="0.2">
      <c r="A76" s="32"/>
      <c r="B76" s="42" t="s">
        <v>0</v>
      </c>
      <c r="C76" s="10"/>
      <c r="D76" s="96" t="s">
        <v>133</v>
      </c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</row>
    <row r="77" spans="1:29" x14ac:dyDescent="0.2">
      <c r="A77" s="94" t="s">
        <v>1</v>
      </c>
      <c r="B77" s="95" t="s">
        <v>2</v>
      </c>
      <c r="C77" s="43" t="s">
        <v>3</v>
      </c>
      <c r="D77" s="93" t="s">
        <v>4</v>
      </c>
      <c r="E77" s="93"/>
      <c r="F77" s="93"/>
      <c r="G77" s="93"/>
      <c r="H77" s="93"/>
      <c r="I77" s="93" t="s">
        <v>5</v>
      </c>
      <c r="J77" s="93"/>
      <c r="K77" s="93"/>
      <c r="L77" s="93"/>
      <c r="M77" s="93" t="s">
        <v>6</v>
      </c>
      <c r="N77" s="93"/>
      <c r="O77" s="93"/>
      <c r="P77" s="93"/>
      <c r="Q77" s="93" t="s">
        <v>7</v>
      </c>
      <c r="R77" s="93"/>
      <c r="S77" s="93"/>
      <c r="T77" s="93"/>
      <c r="U77" s="93" t="s">
        <v>8</v>
      </c>
      <c r="V77" s="93"/>
      <c r="W77" s="93"/>
      <c r="X77" s="93"/>
      <c r="Y77" s="93"/>
      <c r="Z77" s="93" t="s">
        <v>9</v>
      </c>
      <c r="AA77" s="93"/>
      <c r="AB77" s="93"/>
      <c r="AC77" s="93"/>
    </row>
    <row r="78" spans="1:29" x14ac:dyDescent="0.2">
      <c r="A78" s="94"/>
      <c r="B78" s="95"/>
      <c r="C78" s="43"/>
      <c r="D78" s="13">
        <v>1</v>
      </c>
      <c r="E78" s="13">
        <v>2</v>
      </c>
      <c r="F78" s="13">
        <v>3</v>
      </c>
      <c r="G78" s="13">
        <v>4</v>
      </c>
      <c r="H78" s="13">
        <v>5</v>
      </c>
      <c r="I78" s="13">
        <v>6</v>
      </c>
      <c r="J78" s="13">
        <v>7</v>
      </c>
      <c r="K78" s="13">
        <v>8</v>
      </c>
      <c r="L78" s="13">
        <v>9</v>
      </c>
      <c r="M78" s="13">
        <v>10</v>
      </c>
      <c r="N78" s="13">
        <v>11</v>
      </c>
      <c r="O78" s="13">
        <v>12</v>
      </c>
      <c r="P78" s="13">
        <v>13</v>
      </c>
      <c r="Q78" s="13">
        <v>14</v>
      </c>
      <c r="R78" s="13">
        <v>15</v>
      </c>
      <c r="S78" s="13">
        <v>16</v>
      </c>
      <c r="T78" s="13">
        <v>17</v>
      </c>
      <c r="U78" s="13">
        <v>18</v>
      </c>
      <c r="V78" s="13">
        <v>19</v>
      </c>
      <c r="W78" s="13">
        <v>20</v>
      </c>
      <c r="X78" s="13">
        <v>21</v>
      </c>
      <c r="Y78" s="13">
        <v>22</v>
      </c>
      <c r="Z78" s="13">
        <v>23</v>
      </c>
      <c r="AA78" s="13">
        <v>24</v>
      </c>
      <c r="AB78" s="13">
        <v>25</v>
      </c>
      <c r="AC78" s="13">
        <v>26</v>
      </c>
    </row>
    <row r="79" spans="1:29" x14ac:dyDescent="0.2">
      <c r="A79" s="32">
        <v>1</v>
      </c>
      <c r="B79" s="35" t="s">
        <v>55</v>
      </c>
      <c r="C79" s="36" t="s">
        <v>10</v>
      </c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38"/>
      <c r="V79" s="38"/>
      <c r="W79" s="38"/>
      <c r="X79" s="38"/>
      <c r="Y79" s="38"/>
      <c r="Z79" s="38"/>
      <c r="AA79" s="38"/>
      <c r="AB79" s="38"/>
      <c r="AC79" s="38"/>
    </row>
    <row r="80" spans="1:29" x14ac:dyDescent="0.2">
      <c r="A80" s="32">
        <f t="shared" ref="A80:A82" si="7">+A79+1</f>
        <v>2</v>
      </c>
      <c r="B80" s="35" t="s">
        <v>56</v>
      </c>
      <c r="C80" s="36" t="s">
        <v>10</v>
      </c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38"/>
      <c r="V80" s="38"/>
      <c r="W80" s="38"/>
      <c r="X80" s="38"/>
      <c r="Y80" s="38"/>
      <c r="Z80" s="38"/>
      <c r="AA80" s="38"/>
      <c r="AB80" s="38"/>
      <c r="AC80" s="38"/>
    </row>
    <row r="81" spans="1:29" x14ac:dyDescent="0.2">
      <c r="A81" s="32">
        <f t="shared" si="7"/>
        <v>3</v>
      </c>
      <c r="B81" s="35" t="s">
        <v>57</v>
      </c>
      <c r="C81" s="36" t="s">
        <v>10</v>
      </c>
      <c r="D81" s="46"/>
      <c r="E81" s="47"/>
      <c r="F81" s="47"/>
      <c r="G81" s="47"/>
      <c r="H81" s="47"/>
      <c r="I81" s="46"/>
      <c r="J81" s="47"/>
      <c r="K81" s="47"/>
      <c r="L81" s="47"/>
      <c r="M81" s="46"/>
      <c r="N81" s="47"/>
      <c r="O81" s="47"/>
      <c r="P81" s="47"/>
      <c r="Q81" s="46"/>
      <c r="R81" s="47"/>
      <c r="S81" s="47"/>
      <c r="T81" s="47"/>
      <c r="U81" s="38"/>
      <c r="V81" s="13"/>
      <c r="W81" s="13"/>
      <c r="X81" s="13"/>
      <c r="Y81" s="13"/>
      <c r="Z81" s="38"/>
      <c r="AA81" s="13"/>
      <c r="AB81" s="13"/>
      <c r="AC81" s="13"/>
    </row>
    <row r="82" spans="1:29" x14ac:dyDescent="0.2">
      <c r="A82" s="32">
        <f t="shared" si="7"/>
        <v>4</v>
      </c>
      <c r="B82" s="35" t="s">
        <v>58</v>
      </c>
      <c r="C82" s="36" t="s">
        <v>10</v>
      </c>
      <c r="D82" s="46"/>
      <c r="E82" s="47"/>
      <c r="F82" s="47"/>
      <c r="G82" s="47"/>
      <c r="H82" s="47"/>
      <c r="I82" s="46"/>
      <c r="J82" s="47"/>
      <c r="K82" s="47"/>
      <c r="L82" s="47"/>
      <c r="M82" s="46"/>
      <c r="N82" s="47"/>
      <c r="O82" s="47"/>
      <c r="P82" s="47"/>
      <c r="Q82" s="46"/>
      <c r="R82" s="47"/>
      <c r="S82" s="47"/>
      <c r="T82" s="47"/>
      <c r="U82" s="38"/>
      <c r="V82" s="13"/>
      <c r="W82" s="13"/>
      <c r="X82" s="13"/>
      <c r="Y82" s="13"/>
      <c r="Z82" s="38"/>
      <c r="AA82" s="13"/>
      <c r="AB82" s="13"/>
      <c r="AC82" s="13"/>
    </row>
    <row r="83" spans="1:29" x14ac:dyDescent="0.2">
      <c r="A83" s="94" t="s">
        <v>1</v>
      </c>
      <c r="B83" s="95" t="s">
        <v>2</v>
      </c>
      <c r="C83" s="43" t="s">
        <v>3</v>
      </c>
      <c r="D83" s="93" t="s">
        <v>12</v>
      </c>
      <c r="E83" s="93"/>
      <c r="F83" s="93"/>
      <c r="G83" s="93"/>
      <c r="H83" s="93"/>
      <c r="I83" s="93" t="s">
        <v>13</v>
      </c>
      <c r="J83" s="93"/>
      <c r="K83" s="93"/>
      <c r="L83" s="93"/>
      <c r="M83" s="93" t="s">
        <v>14</v>
      </c>
      <c r="N83" s="93"/>
      <c r="O83" s="93"/>
      <c r="P83" s="93"/>
      <c r="Q83" s="93" t="s">
        <v>15</v>
      </c>
      <c r="R83" s="93"/>
      <c r="S83" s="93"/>
      <c r="T83" s="93"/>
      <c r="U83" s="93"/>
      <c r="V83" s="93" t="s">
        <v>16</v>
      </c>
      <c r="W83" s="93"/>
      <c r="X83" s="93"/>
      <c r="Y83" s="93"/>
      <c r="Z83" s="93" t="s">
        <v>17</v>
      </c>
      <c r="AA83" s="93"/>
      <c r="AB83" s="93"/>
      <c r="AC83" s="93"/>
    </row>
    <row r="84" spans="1:29" x14ac:dyDescent="0.2">
      <c r="A84" s="94"/>
      <c r="B84" s="95"/>
      <c r="C84" s="43"/>
      <c r="D84" s="13">
        <v>27</v>
      </c>
      <c r="E84" s="13">
        <v>28</v>
      </c>
      <c r="F84" s="13">
        <v>29</v>
      </c>
      <c r="G84" s="13">
        <v>30</v>
      </c>
      <c r="H84" s="13">
        <v>31</v>
      </c>
      <c r="I84" s="13">
        <v>32</v>
      </c>
      <c r="J84" s="13">
        <v>33</v>
      </c>
      <c r="K84" s="13">
        <v>34</v>
      </c>
      <c r="L84" s="13">
        <v>35</v>
      </c>
      <c r="M84" s="13">
        <v>36</v>
      </c>
      <c r="N84" s="13">
        <v>37</v>
      </c>
      <c r="O84" s="13">
        <v>38</v>
      </c>
      <c r="P84" s="13">
        <v>39</v>
      </c>
      <c r="Q84" s="13">
        <v>40</v>
      </c>
      <c r="R84" s="13">
        <v>41</v>
      </c>
      <c r="S84" s="13">
        <v>42</v>
      </c>
      <c r="T84" s="13">
        <v>43</v>
      </c>
      <c r="U84" s="13">
        <v>44</v>
      </c>
      <c r="V84" s="13">
        <v>45</v>
      </c>
      <c r="W84" s="13">
        <v>46</v>
      </c>
      <c r="X84" s="13">
        <v>47</v>
      </c>
      <c r="Y84" s="13">
        <v>48</v>
      </c>
      <c r="Z84" s="13">
        <v>49</v>
      </c>
      <c r="AA84" s="13">
        <v>50</v>
      </c>
      <c r="AB84" s="13">
        <v>51</v>
      </c>
      <c r="AC84" s="13">
        <v>52</v>
      </c>
    </row>
    <row r="85" spans="1:29" x14ac:dyDescent="0.2">
      <c r="A85" s="32">
        <v>1</v>
      </c>
      <c r="B85" s="35" t="s">
        <v>55</v>
      </c>
      <c r="C85" s="36" t="s">
        <v>10</v>
      </c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38"/>
      <c r="V85" s="38"/>
      <c r="W85" s="38"/>
      <c r="X85" s="38"/>
      <c r="Y85" s="38"/>
      <c r="Z85" s="38"/>
      <c r="AA85" s="38"/>
      <c r="AB85" s="38"/>
      <c r="AC85" s="38"/>
    </row>
    <row r="86" spans="1:29" x14ac:dyDescent="0.2">
      <c r="A86" s="32">
        <f t="shared" ref="A86:A88" si="8">+A85+1</f>
        <v>2</v>
      </c>
      <c r="B86" s="35" t="s">
        <v>56</v>
      </c>
      <c r="C86" s="36" t="s">
        <v>10</v>
      </c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38"/>
      <c r="V86" s="38"/>
      <c r="W86" s="38"/>
      <c r="X86" s="38"/>
      <c r="Y86" s="38"/>
      <c r="Z86" s="38"/>
      <c r="AA86" s="38"/>
      <c r="AB86" s="38"/>
      <c r="AC86" s="38"/>
    </row>
    <row r="87" spans="1:29" x14ac:dyDescent="0.2">
      <c r="A87" s="32">
        <f t="shared" si="8"/>
        <v>3</v>
      </c>
      <c r="B87" s="35" t="s">
        <v>57</v>
      </c>
      <c r="C87" s="36" t="s">
        <v>10</v>
      </c>
      <c r="D87" s="46"/>
      <c r="E87" s="47"/>
      <c r="F87" s="47"/>
      <c r="G87" s="47"/>
      <c r="H87" s="47"/>
      <c r="I87" s="46"/>
      <c r="J87" s="47"/>
      <c r="K87" s="47"/>
      <c r="L87" s="47"/>
      <c r="M87" s="46"/>
      <c r="N87" s="47"/>
      <c r="O87" s="47"/>
      <c r="P87" s="47"/>
      <c r="Q87" s="46"/>
      <c r="R87" s="47"/>
      <c r="S87" s="47"/>
      <c r="T87" s="47"/>
      <c r="U87" s="38"/>
      <c r="V87" s="13"/>
      <c r="W87" s="13"/>
      <c r="X87" s="13"/>
      <c r="Y87" s="13"/>
      <c r="Z87" s="38"/>
      <c r="AA87" s="13"/>
      <c r="AB87" s="13"/>
      <c r="AC87" s="13"/>
    </row>
    <row r="88" spans="1:29" x14ac:dyDescent="0.2">
      <c r="A88" s="32">
        <f t="shared" si="8"/>
        <v>4</v>
      </c>
      <c r="B88" s="35" t="s">
        <v>58</v>
      </c>
      <c r="C88" s="36" t="s">
        <v>10</v>
      </c>
      <c r="D88" s="46"/>
      <c r="E88" s="47"/>
      <c r="F88" s="47"/>
      <c r="G88" s="47"/>
      <c r="H88" s="47"/>
      <c r="I88" s="46"/>
      <c r="J88" s="47"/>
      <c r="K88" s="47"/>
      <c r="L88" s="47"/>
      <c r="M88" s="46"/>
      <c r="N88" s="47"/>
      <c r="O88" s="47"/>
      <c r="P88" s="47"/>
      <c r="Q88" s="46"/>
      <c r="R88" s="47"/>
      <c r="S88" s="47"/>
      <c r="T88" s="47"/>
      <c r="U88" s="38"/>
      <c r="V88" s="13"/>
      <c r="W88" s="13"/>
      <c r="X88" s="13"/>
      <c r="Y88" s="13"/>
      <c r="Z88" s="38"/>
      <c r="AA88" s="13"/>
      <c r="AB88" s="13"/>
      <c r="AC88" s="13"/>
    </row>
    <row r="89" spans="1:29" x14ac:dyDescent="0.2">
      <c r="A89" s="18" t="s">
        <v>18</v>
      </c>
      <c r="B89" s="15"/>
      <c r="C89" s="4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7"/>
    </row>
    <row r="90" spans="1:29" x14ac:dyDescent="0.2">
      <c r="A90" s="18" t="s">
        <v>19</v>
      </c>
      <c r="B90" s="15" t="s">
        <v>20</v>
      </c>
      <c r="C90" s="4" t="s">
        <v>10</v>
      </c>
      <c r="D90" s="16" t="s">
        <v>21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7"/>
    </row>
    <row r="91" spans="1:29" x14ac:dyDescent="0.2">
      <c r="A91" s="18" t="s">
        <v>22</v>
      </c>
      <c r="B91" s="15" t="s">
        <v>23</v>
      </c>
      <c r="C91" s="4" t="s">
        <v>11</v>
      </c>
      <c r="D91" s="16" t="s">
        <v>132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7"/>
    </row>
    <row r="92" spans="1:29" x14ac:dyDescent="0.2">
      <c r="A92" s="19">
        <v>0</v>
      </c>
      <c r="B92" s="20" t="s">
        <v>24</v>
      </c>
      <c r="C92" s="8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2"/>
    </row>
    <row r="93" spans="1:29" ht="49.5" customHeight="1" x14ac:dyDescent="0.2">
      <c r="A93" s="7"/>
      <c r="B93" s="6"/>
      <c r="C93" s="8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</row>
    <row r="94" spans="1:29" x14ac:dyDescent="0.2">
      <c r="A94" s="32"/>
      <c r="B94" s="42" t="s">
        <v>0</v>
      </c>
      <c r="C94" s="10"/>
      <c r="D94" s="96" t="s">
        <v>121</v>
      </c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</row>
    <row r="95" spans="1:29" x14ac:dyDescent="0.2">
      <c r="A95" s="94" t="s">
        <v>1</v>
      </c>
      <c r="B95" s="95" t="s">
        <v>2</v>
      </c>
      <c r="C95" s="43" t="s">
        <v>3</v>
      </c>
      <c r="D95" s="93" t="s">
        <v>4</v>
      </c>
      <c r="E95" s="93"/>
      <c r="F95" s="93"/>
      <c r="G95" s="93"/>
      <c r="H95" s="93"/>
      <c r="I95" s="93" t="s">
        <v>5</v>
      </c>
      <c r="J95" s="93"/>
      <c r="K95" s="93"/>
      <c r="L95" s="93"/>
      <c r="M95" s="93" t="s">
        <v>6</v>
      </c>
      <c r="N95" s="93"/>
      <c r="O95" s="93"/>
      <c r="P95" s="93"/>
      <c r="Q95" s="93" t="s">
        <v>7</v>
      </c>
      <c r="R95" s="93"/>
      <c r="S95" s="93"/>
      <c r="T95" s="93"/>
      <c r="U95" s="93" t="s">
        <v>8</v>
      </c>
      <c r="V95" s="93"/>
      <c r="W95" s="93"/>
      <c r="X95" s="93"/>
      <c r="Y95" s="93"/>
      <c r="Z95" s="93" t="s">
        <v>9</v>
      </c>
      <c r="AA95" s="93"/>
      <c r="AB95" s="93"/>
      <c r="AC95" s="93"/>
    </row>
    <row r="96" spans="1:29" x14ac:dyDescent="0.2">
      <c r="A96" s="94"/>
      <c r="B96" s="95"/>
      <c r="C96" s="43"/>
      <c r="D96" s="13">
        <v>1</v>
      </c>
      <c r="E96" s="13">
        <v>2</v>
      </c>
      <c r="F96" s="13">
        <v>3</v>
      </c>
      <c r="G96" s="13">
        <v>4</v>
      </c>
      <c r="H96" s="13">
        <v>5</v>
      </c>
      <c r="I96" s="13">
        <v>6</v>
      </c>
      <c r="J96" s="13">
        <v>7</v>
      </c>
      <c r="K96" s="13">
        <v>8</v>
      </c>
      <c r="L96" s="13">
        <v>9</v>
      </c>
      <c r="M96" s="13">
        <v>10</v>
      </c>
      <c r="N96" s="13">
        <v>11</v>
      </c>
      <c r="O96" s="13">
        <v>12</v>
      </c>
      <c r="P96" s="13">
        <v>13</v>
      </c>
      <c r="Q96" s="13">
        <v>14</v>
      </c>
      <c r="R96" s="13">
        <v>15</v>
      </c>
      <c r="S96" s="13">
        <v>16</v>
      </c>
      <c r="T96" s="13">
        <v>17</v>
      </c>
      <c r="U96" s="13">
        <v>18</v>
      </c>
      <c r="V96" s="13">
        <v>19</v>
      </c>
      <c r="W96" s="13">
        <v>20</v>
      </c>
      <c r="X96" s="13">
        <v>21</v>
      </c>
      <c r="Y96" s="13">
        <v>22</v>
      </c>
      <c r="Z96" s="13">
        <v>23</v>
      </c>
      <c r="AA96" s="13">
        <v>24</v>
      </c>
      <c r="AB96" s="13">
        <v>25</v>
      </c>
      <c r="AC96" s="13">
        <v>26</v>
      </c>
    </row>
    <row r="97" spans="1:29" x14ac:dyDescent="0.2">
      <c r="A97" s="32" t="e">
        <f>+#REF!+1</f>
        <v>#REF!</v>
      </c>
      <c r="B97" s="35" t="s">
        <v>60</v>
      </c>
      <c r="C97" s="36" t="s">
        <v>10</v>
      </c>
      <c r="D97" s="46"/>
      <c r="E97" s="47"/>
      <c r="F97" s="47"/>
      <c r="G97" s="47"/>
      <c r="H97" s="47"/>
      <c r="I97" s="46"/>
      <c r="J97" s="47"/>
      <c r="K97" s="47"/>
      <c r="L97" s="47"/>
      <c r="M97" s="46"/>
      <c r="N97" s="47"/>
      <c r="O97" s="47"/>
      <c r="P97" s="47"/>
      <c r="Q97" s="46"/>
      <c r="R97" s="47"/>
      <c r="S97" s="47"/>
      <c r="T97" s="47"/>
      <c r="U97" s="38"/>
      <c r="V97" s="13"/>
      <c r="W97" s="13"/>
      <c r="X97" s="13"/>
      <c r="Y97" s="13"/>
      <c r="Z97" s="38"/>
      <c r="AA97" s="13"/>
      <c r="AB97" s="13"/>
      <c r="AC97" s="13"/>
    </row>
    <row r="98" spans="1:29" x14ac:dyDescent="0.2">
      <c r="A98" s="32" t="e">
        <f t="shared" ref="A98:A108" si="9">+A97+1</f>
        <v>#REF!</v>
      </c>
      <c r="B98" s="35" t="s">
        <v>37</v>
      </c>
      <c r="C98" s="36" t="s">
        <v>10</v>
      </c>
      <c r="D98" s="46"/>
      <c r="E98" s="47"/>
      <c r="F98" s="47"/>
      <c r="G98" s="47"/>
      <c r="H98" s="47"/>
      <c r="I98" s="46"/>
      <c r="J98" s="47"/>
      <c r="K98" s="47"/>
      <c r="L98" s="47"/>
      <c r="M98" s="46"/>
      <c r="N98" s="47"/>
      <c r="O98" s="47"/>
      <c r="P98" s="47"/>
      <c r="Q98" s="46"/>
      <c r="R98" s="47"/>
      <c r="S98" s="47"/>
      <c r="T98" s="47"/>
      <c r="U98" s="38"/>
      <c r="V98" s="13"/>
      <c r="W98" s="13"/>
      <c r="X98" s="13"/>
      <c r="Y98" s="13"/>
      <c r="Z98" s="38"/>
      <c r="AA98" s="13"/>
      <c r="AB98" s="13"/>
      <c r="AC98" s="13"/>
    </row>
    <row r="99" spans="1:29" x14ac:dyDescent="0.2">
      <c r="A99" s="32" t="e">
        <f t="shared" si="9"/>
        <v>#REF!</v>
      </c>
      <c r="B99" s="35" t="s">
        <v>25</v>
      </c>
      <c r="C99" s="36" t="s">
        <v>10</v>
      </c>
      <c r="D99" s="46"/>
      <c r="E99" s="47"/>
      <c r="F99" s="47"/>
      <c r="G99" s="47"/>
      <c r="H99" s="47"/>
      <c r="I99" s="46"/>
      <c r="J99" s="47"/>
      <c r="K99" s="47"/>
      <c r="L99" s="47"/>
      <c r="M99" s="46"/>
      <c r="N99" s="47"/>
      <c r="O99" s="47"/>
      <c r="P99" s="47"/>
      <c r="Q99" s="46"/>
      <c r="R99" s="47"/>
      <c r="S99" s="47"/>
      <c r="T99" s="47"/>
      <c r="U99" s="38"/>
      <c r="V99" s="13"/>
      <c r="W99" s="13"/>
      <c r="X99" s="13"/>
      <c r="Y99" s="13"/>
      <c r="Z99" s="38"/>
      <c r="AA99" s="13"/>
      <c r="AB99" s="13"/>
      <c r="AC99" s="13"/>
    </row>
    <row r="100" spans="1:29" x14ac:dyDescent="0.2">
      <c r="A100" s="32" t="e">
        <f t="shared" si="9"/>
        <v>#REF!</v>
      </c>
      <c r="B100" s="35" t="s">
        <v>32</v>
      </c>
      <c r="C100" s="36" t="s">
        <v>10</v>
      </c>
      <c r="D100" s="46"/>
      <c r="E100" s="47"/>
      <c r="F100" s="46"/>
      <c r="G100" s="47"/>
      <c r="H100" s="46"/>
      <c r="I100" s="47"/>
      <c r="J100" s="46"/>
      <c r="K100" s="47"/>
      <c r="L100" s="46"/>
      <c r="M100" s="47"/>
      <c r="N100" s="46"/>
      <c r="O100" s="47"/>
      <c r="P100" s="46"/>
      <c r="Q100" s="47"/>
      <c r="R100" s="46"/>
      <c r="S100" s="47"/>
      <c r="T100" s="46"/>
      <c r="U100" s="13"/>
      <c r="V100" s="38"/>
      <c r="W100" s="13"/>
      <c r="X100" s="38"/>
      <c r="Y100" s="13"/>
      <c r="Z100" s="38"/>
      <c r="AA100" s="13"/>
      <c r="AB100" s="38"/>
      <c r="AC100" s="13"/>
    </row>
    <row r="101" spans="1:29" x14ac:dyDescent="0.2">
      <c r="A101" s="32" t="e">
        <f t="shared" si="9"/>
        <v>#REF!</v>
      </c>
      <c r="B101" s="35" t="s">
        <v>38</v>
      </c>
      <c r="C101" s="36" t="s">
        <v>10</v>
      </c>
      <c r="D101" s="46"/>
      <c r="E101" s="47"/>
      <c r="F101" s="47"/>
      <c r="G101" s="47"/>
      <c r="H101" s="47"/>
      <c r="I101" s="46"/>
      <c r="J101" s="47"/>
      <c r="K101" s="47"/>
      <c r="L101" s="47"/>
      <c r="M101" s="46"/>
      <c r="N101" s="47"/>
      <c r="O101" s="47"/>
      <c r="P101" s="47"/>
      <c r="Q101" s="46"/>
      <c r="R101" s="47"/>
      <c r="S101" s="47"/>
      <c r="T101" s="47"/>
      <c r="U101" s="38"/>
      <c r="V101" s="13"/>
      <c r="W101" s="13"/>
      <c r="X101" s="13"/>
      <c r="Y101" s="13"/>
      <c r="Z101" s="38"/>
      <c r="AA101" s="13"/>
      <c r="AB101" s="13"/>
      <c r="AC101" s="13"/>
    </row>
    <row r="102" spans="1:29" x14ac:dyDescent="0.2">
      <c r="A102" s="32" t="e">
        <f t="shared" si="9"/>
        <v>#REF!</v>
      </c>
      <c r="B102" s="35" t="s">
        <v>41</v>
      </c>
      <c r="C102" s="36" t="s">
        <v>10</v>
      </c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38"/>
      <c r="V102" s="38"/>
      <c r="W102" s="38"/>
      <c r="X102" s="38"/>
      <c r="Y102" s="38"/>
      <c r="Z102" s="38"/>
      <c r="AA102" s="38"/>
      <c r="AB102" s="38"/>
      <c r="AC102" s="38"/>
    </row>
    <row r="103" spans="1:29" x14ac:dyDescent="0.2">
      <c r="A103" s="32" t="e">
        <f t="shared" si="9"/>
        <v>#REF!</v>
      </c>
      <c r="B103" s="35" t="s">
        <v>61</v>
      </c>
      <c r="C103" s="36" t="s">
        <v>10</v>
      </c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38"/>
      <c r="V103" s="38"/>
      <c r="W103" s="38"/>
      <c r="X103" s="38"/>
      <c r="Y103" s="38"/>
      <c r="Z103" s="38"/>
      <c r="AA103" s="38"/>
      <c r="AB103" s="38"/>
      <c r="AC103" s="38"/>
    </row>
    <row r="104" spans="1:29" x14ac:dyDescent="0.2">
      <c r="A104" s="32" t="e">
        <f>+#REF!+1</f>
        <v>#REF!</v>
      </c>
      <c r="B104" s="35" t="s">
        <v>40</v>
      </c>
      <c r="C104" s="36" t="s">
        <v>10</v>
      </c>
      <c r="D104" s="46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13"/>
      <c r="V104" s="13"/>
      <c r="W104" s="13"/>
      <c r="X104" s="13"/>
      <c r="Y104" s="13"/>
      <c r="Z104" s="13"/>
      <c r="AA104" s="13"/>
      <c r="AB104" s="13"/>
      <c r="AC104" s="13"/>
    </row>
    <row r="105" spans="1:29" ht="25.5" x14ac:dyDescent="0.2">
      <c r="A105" s="32" t="e">
        <f t="shared" si="9"/>
        <v>#REF!</v>
      </c>
      <c r="B105" s="35" t="s">
        <v>63</v>
      </c>
      <c r="C105" s="36" t="s">
        <v>10</v>
      </c>
      <c r="D105" s="46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13"/>
      <c r="V105" s="13"/>
      <c r="W105" s="13"/>
      <c r="X105" s="13"/>
      <c r="Y105" s="13"/>
      <c r="Z105" s="13"/>
      <c r="AA105" s="13"/>
      <c r="AB105" s="13"/>
      <c r="AC105" s="13"/>
    </row>
    <row r="106" spans="1:29" x14ac:dyDescent="0.2">
      <c r="A106" s="32" t="e">
        <f t="shared" si="9"/>
        <v>#REF!</v>
      </c>
      <c r="B106" s="35" t="s">
        <v>27</v>
      </c>
      <c r="C106" s="36" t="s">
        <v>10</v>
      </c>
      <c r="D106" s="38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</row>
    <row r="107" spans="1:29" x14ac:dyDescent="0.2">
      <c r="A107" s="32" t="e">
        <f t="shared" si="9"/>
        <v>#REF!</v>
      </c>
      <c r="B107" s="35" t="s">
        <v>64</v>
      </c>
      <c r="C107" s="36" t="s">
        <v>11</v>
      </c>
      <c r="D107" s="38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</row>
    <row r="108" spans="1:29" x14ac:dyDescent="0.2">
      <c r="A108" s="32" t="e">
        <f t="shared" si="9"/>
        <v>#REF!</v>
      </c>
      <c r="B108" s="35" t="s">
        <v>65</v>
      </c>
      <c r="C108" s="36" t="s">
        <v>11</v>
      </c>
      <c r="D108" s="38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</row>
    <row r="109" spans="1:29" x14ac:dyDescent="0.2">
      <c r="A109" s="94" t="s">
        <v>1</v>
      </c>
      <c r="B109" s="95" t="s">
        <v>2</v>
      </c>
      <c r="C109" s="43" t="s">
        <v>3</v>
      </c>
      <c r="D109" s="93" t="s">
        <v>12</v>
      </c>
      <c r="E109" s="93"/>
      <c r="F109" s="93"/>
      <c r="G109" s="93"/>
      <c r="H109" s="93"/>
      <c r="I109" s="93" t="s">
        <v>13</v>
      </c>
      <c r="J109" s="93"/>
      <c r="K109" s="93"/>
      <c r="L109" s="93"/>
      <c r="M109" s="93" t="s">
        <v>14</v>
      </c>
      <c r="N109" s="93"/>
      <c r="O109" s="93"/>
      <c r="P109" s="93"/>
      <c r="Q109" s="93" t="s">
        <v>15</v>
      </c>
      <c r="R109" s="93"/>
      <c r="S109" s="93"/>
      <c r="T109" s="93"/>
      <c r="U109" s="93"/>
      <c r="V109" s="93" t="s">
        <v>16</v>
      </c>
      <c r="W109" s="93"/>
      <c r="X109" s="93"/>
      <c r="Y109" s="93"/>
      <c r="Z109" s="93" t="s">
        <v>17</v>
      </c>
      <c r="AA109" s="93"/>
      <c r="AB109" s="93"/>
      <c r="AC109" s="93"/>
    </row>
    <row r="110" spans="1:29" x14ac:dyDescent="0.2">
      <c r="A110" s="94"/>
      <c r="B110" s="95"/>
      <c r="C110" s="43"/>
      <c r="D110" s="13">
        <v>27</v>
      </c>
      <c r="E110" s="13">
        <v>28</v>
      </c>
      <c r="F110" s="13">
        <v>29</v>
      </c>
      <c r="G110" s="13">
        <v>30</v>
      </c>
      <c r="H110" s="13">
        <v>31</v>
      </c>
      <c r="I110" s="13">
        <v>32</v>
      </c>
      <c r="J110" s="13">
        <v>33</v>
      </c>
      <c r="K110" s="13">
        <v>34</v>
      </c>
      <c r="L110" s="13">
        <v>35</v>
      </c>
      <c r="M110" s="13">
        <v>36</v>
      </c>
      <c r="N110" s="13">
        <v>37</v>
      </c>
      <c r="O110" s="13">
        <v>38</v>
      </c>
      <c r="P110" s="13">
        <v>39</v>
      </c>
      <c r="Q110" s="13">
        <v>40</v>
      </c>
      <c r="R110" s="13">
        <v>41</v>
      </c>
      <c r="S110" s="13">
        <v>42</v>
      </c>
      <c r="T110" s="13">
        <v>43</v>
      </c>
      <c r="U110" s="13">
        <v>44</v>
      </c>
      <c r="V110" s="13">
        <v>45</v>
      </c>
      <c r="W110" s="13">
        <v>46</v>
      </c>
      <c r="X110" s="13">
        <v>47</v>
      </c>
      <c r="Y110" s="13">
        <v>48</v>
      </c>
      <c r="Z110" s="13">
        <v>49</v>
      </c>
      <c r="AA110" s="13">
        <v>50</v>
      </c>
      <c r="AB110" s="13">
        <v>51</v>
      </c>
      <c r="AC110" s="13">
        <v>52</v>
      </c>
    </row>
    <row r="111" spans="1:29" ht="25.5" x14ac:dyDescent="0.2">
      <c r="A111" s="32">
        <v>1</v>
      </c>
      <c r="B111" s="35" t="s">
        <v>59</v>
      </c>
      <c r="C111" s="36" t="s">
        <v>10</v>
      </c>
      <c r="D111" s="46"/>
      <c r="E111" s="47"/>
      <c r="F111" s="47"/>
      <c r="G111" s="47"/>
      <c r="H111" s="47"/>
      <c r="I111" s="46"/>
      <c r="J111" s="47"/>
      <c r="K111" s="47"/>
      <c r="L111" s="47"/>
      <c r="M111" s="46"/>
      <c r="N111" s="47"/>
      <c r="O111" s="47"/>
      <c r="P111" s="47"/>
      <c r="Q111" s="46"/>
      <c r="R111" s="47"/>
      <c r="S111" s="47"/>
      <c r="T111" s="47"/>
      <c r="U111" s="13"/>
      <c r="V111" s="38"/>
      <c r="W111" s="13"/>
      <c r="X111" s="13"/>
      <c r="Y111" s="13"/>
      <c r="Z111" s="38"/>
      <c r="AA111" s="13"/>
      <c r="AB111" s="13"/>
      <c r="AC111" s="13"/>
    </row>
    <row r="112" spans="1:29" x14ac:dyDescent="0.2">
      <c r="A112" s="32">
        <f t="shared" ref="A112:A125" si="10">+A111+1</f>
        <v>2</v>
      </c>
      <c r="B112" s="35" t="s">
        <v>60</v>
      </c>
      <c r="C112" s="36" t="s">
        <v>10</v>
      </c>
      <c r="D112" s="46"/>
      <c r="E112" s="47"/>
      <c r="F112" s="47"/>
      <c r="G112" s="47"/>
      <c r="H112" s="47"/>
      <c r="I112" s="46"/>
      <c r="J112" s="47"/>
      <c r="K112" s="47"/>
      <c r="L112" s="47"/>
      <c r="M112" s="46"/>
      <c r="N112" s="47"/>
      <c r="O112" s="47"/>
      <c r="P112" s="47"/>
      <c r="Q112" s="46"/>
      <c r="R112" s="47"/>
      <c r="S112" s="47"/>
      <c r="T112" s="47"/>
      <c r="U112" s="13"/>
      <c r="V112" s="38"/>
      <c r="W112" s="13"/>
      <c r="X112" s="13"/>
      <c r="Y112" s="13"/>
      <c r="Z112" s="38"/>
      <c r="AA112" s="13"/>
      <c r="AB112" s="13"/>
      <c r="AC112" s="13"/>
    </row>
    <row r="113" spans="1:29" x14ac:dyDescent="0.2">
      <c r="A113" s="32">
        <f t="shared" si="10"/>
        <v>3</v>
      </c>
      <c r="B113" s="35" t="s">
        <v>37</v>
      </c>
      <c r="C113" s="36" t="s">
        <v>10</v>
      </c>
      <c r="D113" s="46"/>
      <c r="E113" s="47"/>
      <c r="F113" s="47"/>
      <c r="G113" s="47"/>
      <c r="H113" s="47"/>
      <c r="I113" s="46"/>
      <c r="J113" s="47"/>
      <c r="K113" s="47"/>
      <c r="L113" s="47"/>
      <c r="M113" s="46"/>
      <c r="N113" s="47"/>
      <c r="O113" s="47"/>
      <c r="P113" s="47"/>
      <c r="Q113" s="46"/>
      <c r="R113" s="47"/>
      <c r="S113" s="47"/>
      <c r="T113" s="47"/>
      <c r="U113" s="13"/>
      <c r="V113" s="38"/>
      <c r="W113" s="13"/>
      <c r="X113" s="13"/>
      <c r="Y113" s="13"/>
      <c r="Z113" s="38"/>
      <c r="AA113" s="13"/>
      <c r="AB113" s="13"/>
      <c r="AC113" s="13"/>
    </row>
    <row r="114" spans="1:29" x14ac:dyDescent="0.2">
      <c r="A114" s="32">
        <f t="shared" si="10"/>
        <v>4</v>
      </c>
      <c r="B114" s="35" t="s">
        <v>25</v>
      </c>
      <c r="C114" s="36" t="s">
        <v>10</v>
      </c>
      <c r="D114" s="46"/>
      <c r="E114" s="47"/>
      <c r="F114" s="47"/>
      <c r="G114" s="47"/>
      <c r="H114" s="47"/>
      <c r="I114" s="46"/>
      <c r="J114" s="47"/>
      <c r="K114" s="47"/>
      <c r="L114" s="47"/>
      <c r="M114" s="46"/>
      <c r="N114" s="47"/>
      <c r="O114" s="47"/>
      <c r="P114" s="47"/>
      <c r="Q114" s="46"/>
      <c r="R114" s="47"/>
      <c r="S114" s="47"/>
      <c r="T114" s="47"/>
      <c r="U114" s="13"/>
      <c r="V114" s="38"/>
      <c r="W114" s="13"/>
      <c r="X114" s="13"/>
      <c r="Y114" s="13"/>
      <c r="Z114" s="38"/>
      <c r="AA114" s="13"/>
      <c r="AB114" s="13"/>
      <c r="AC114" s="13"/>
    </row>
    <row r="115" spans="1:29" x14ac:dyDescent="0.2">
      <c r="A115" s="32">
        <f t="shared" si="10"/>
        <v>5</v>
      </c>
      <c r="B115" s="35" t="s">
        <v>32</v>
      </c>
      <c r="C115" s="36" t="s">
        <v>10</v>
      </c>
      <c r="D115" s="46"/>
      <c r="E115" s="47"/>
      <c r="F115" s="46"/>
      <c r="G115" s="47"/>
      <c r="H115" s="46"/>
      <c r="I115" s="47"/>
      <c r="J115" s="46"/>
      <c r="K115" s="47"/>
      <c r="L115" s="46"/>
      <c r="M115" s="47"/>
      <c r="N115" s="46"/>
      <c r="O115" s="47"/>
      <c r="P115" s="46"/>
      <c r="Q115" s="47"/>
      <c r="R115" s="46"/>
      <c r="S115" s="47"/>
      <c r="T115" s="46"/>
      <c r="U115" s="13"/>
      <c r="V115" s="38"/>
      <c r="W115" s="13"/>
      <c r="X115" s="38"/>
      <c r="Y115" s="13"/>
      <c r="Z115" s="38"/>
      <c r="AA115" s="13"/>
      <c r="AB115" s="38"/>
      <c r="AC115" s="13"/>
    </row>
    <row r="116" spans="1:29" x14ac:dyDescent="0.2">
      <c r="A116" s="32">
        <f t="shared" si="10"/>
        <v>6</v>
      </c>
      <c r="B116" s="35" t="s">
        <v>38</v>
      </c>
      <c r="C116" s="36" t="s">
        <v>10</v>
      </c>
      <c r="D116" s="46"/>
      <c r="E116" s="47"/>
      <c r="F116" s="47"/>
      <c r="G116" s="47"/>
      <c r="H116" s="47"/>
      <c r="I116" s="46"/>
      <c r="J116" s="47"/>
      <c r="K116" s="47"/>
      <c r="L116" s="47"/>
      <c r="M116" s="46"/>
      <c r="N116" s="47"/>
      <c r="O116" s="47"/>
      <c r="P116" s="47"/>
      <c r="Q116" s="46"/>
      <c r="R116" s="47"/>
      <c r="S116" s="47"/>
      <c r="T116" s="47"/>
      <c r="U116" s="13"/>
      <c r="V116" s="38"/>
      <c r="W116" s="13"/>
      <c r="X116" s="13"/>
      <c r="Y116" s="13"/>
      <c r="Z116" s="38"/>
      <c r="AA116" s="13"/>
      <c r="AB116" s="13"/>
      <c r="AC116" s="13"/>
    </row>
    <row r="117" spans="1:29" x14ac:dyDescent="0.2">
      <c r="A117" s="32">
        <f t="shared" si="10"/>
        <v>7</v>
      </c>
      <c r="B117" s="35" t="s">
        <v>41</v>
      </c>
      <c r="C117" s="36" t="s">
        <v>10</v>
      </c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38"/>
      <c r="V117" s="38"/>
      <c r="W117" s="38"/>
      <c r="X117" s="38"/>
      <c r="Y117" s="38"/>
      <c r="Z117" s="38"/>
      <c r="AA117" s="38"/>
      <c r="AB117" s="38"/>
      <c r="AC117" s="38"/>
    </row>
    <row r="118" spans="1:29" x14ac:dyDescent="0.2">
      <c r="A118" s="32">
        <f t="shared" si="10"/>
        <v>8</v>
      </c>
      <c r="B118" s="35" t="s">
        <v>61</v>
      </c>
      <c r="C118" s="36" t="s">
        <v>11</v>
      </c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38"/>
      <c r="V118" s="38"/>
      <c r="W118" s="38"/>
      <c r="X118" s="38"/>
      <c r="Y118" s="38"/>
      <c r="Z118" s="38"/>
      <c r="AA118" s="38"/>
      <c r="AB118" s="38"/>
      <c r="AC118" s="38"/>
    </row>
    <row r="119" spans="1:29" x14ac:dyDescent="0.2">
      <c r="A119" s="32">
        <f t="shared" si="10"/>
        <v>9</v>
      </c>
      <c r="B119" s="50" t="s">
        <v>39</v>
      </c>
      <c r="C119" s="36" t="s">
        <v>11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13"/>
      <c r="V119" s="13"/>
      <c r="W119" s="13"/>
      <c r="X119" s="13"/>
      <c r="Y119" s="13"/>
      <c r="Z119" s="13"/>
      <c r="AA119" s="13"/>
      <c r="AB119" s="13"/>
      <c r="AC119" s="13"/>
    </row>
    <row r="120" spans="1:29" x14ac:dyDescent="0.2">
      <c r="A120" s="32">
        <f t="shared" si="10"/>
        <v>10</v>
      </c>
      <c r="B120" s="35" t="s">
        <v>62</v>
      </c>
      <c r="C120" s="36" t="s">
        <v>11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13"/>
      <c r="V120" s="13"/>
      <c r="W120" s="13"/>
      <c r="X120" s="13"/>
      <c r="Y120" s="13"/>
      <c r="Z120" s="13"/>
      <c r="AA120" s="13"/>
      <c r="AB120" s="13"/>
      <c r="AC120" s="13"/>
    </row>
    <row r="121" spans="1:29" x14ac:dyDescent="0.2">
      <c r="A121" s="32">
        <f t="shared" si="10"/>
        <v>11</v>
      </c>
      <c r="B121" s="35" t="s">
        <v>40</v>
      </c>
      <c r="C121" s="36" t="s">
        <v>10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13"/>
      <c r="V121" s="13"/>
      <c r="W121" s="13"/>
      <c r="X121" s="13"/>
      <c r="Y121" s="13"/>
      <c r="Z121" s="13"/>
      <c r="AA121" s="13"/>
      <c r="AB121" s="13"/>
      <c r="AC121" s="13"/>
    </row>
    <row r="122" spans="1:29" ht="25.5" x14ac:dyDescent="0.2">
      <c r="A122" s="32">
        <f t="shared" si="10"/>
        <v>12</v>
      </c>
      <c r="B122" s="35" t="s">
        <v>63</v>
      </c>
      <c r="C122" s="36" t="s">
        <v>11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13"/>
      <c r="V122" s="13"/>
      <c r="W122" s="13"/>
      <c r="X122" s="13"/>
      <c r="Y122" s="13"/>
      <c r="Z122" s="13"/>
      <c r="AA122" s="13"/>
      <c r="AB122" s="13"/>
      <c r="AC122" s="13"/>
    </row>
    <row r="123" spans="1:29" x14ac:dyDescent="0.2">
      <c r="A123" s="32">
        <f t="shared" si="10"/>
        <v>13</v>
      </c>
      <c r="B123" s="35" t="s">
        <v>27</v>
      </c>
      <c r="C123" s="36" t="s">
        <v>11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</row>
    <row r="124" spans="1:29" x14ac:dyDescent="0.2">
      <c r="A124" s="32">
        <f t="shared" si="10"/>
        <v>14</v>
      </c>
      <c r="B124" s="35" t="s">
        <v>64</v>
      </c>
      <c r="C124" s="36" t="s">
        <v>11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</row>
    <row r="125" spans="1:29" x14ac:dyDescent="0.2">
      <c r="A125" s="32">
        <f t="shared" si="10"/>
        <v>15</v>
      </c>
      <c r="B125" s="35" t="s">
        <v>65</v>
      </c>
      <c r="C125" s="36" t="s">
        <v>11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</row>
    <row r="126" spans="1:29" x14ac:dyDescent="0.2">
      <c r="A126" s="18" t="s">
        <v>18</v>
      </c>
      <c r="B126" s="15"/>
      <c r="C126" s="4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7"/>
    </row>
    <row r="127" spans="1:29" x14ac:dyDescent="0.2">
      <c r="A127" s="18" t="s">
        <v>19</v>
      </c>
      <c r="B127" s="15" t="s">
        <v>20</v>
      </c>
      <c r="C127" s="4" t="s">
        <v>10</v>
      </c>
      <c r="D127" s="16" t="s">
        <v>21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7"/>
    </row>
    <row r="128" spans="1:29" x14ac:dyDescent="0.2">
      <c r="A128" s="18" t="s">
        <v>22</v>
      </c>
      <c r="B128" s="15" t="s">
        <v>23</v>
      </c>
      <c r="C128" s="4" t="s">
        <v>11</v>
      </c>
      <c r="D128" s="16" t="s">
        <v>132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7"/>
    </row>
    <row r="129" spans="1:29" x14ac:dyDescent="0.2">
      <c r="A129" s="19">
        <v>0</v>
      </c>
      <c r="B129" s="20" t="s">
        <v>24</v>
      </c>
      <c r="C129" s="8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2"/>
    </row>
    <row r="130" spans="1:29" ht="70.5" customHeight="1" x14ac:dyDescent="0.2">
      <c r="A130" s="7"/>
      <c r="B130" s="6"/>
      <c r="C130" s="8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</row>
    <row r="131" spans="1:29" x14ac:dyDescent="0.2">
      <c r="A131" s="32"/>
      <c r="B131" s="42" t="s">
        <v>0</v>
      </c>
      <c r="C131" s="10"/>
      <c r="D131" s="96" t="s">
        <v>120</v>
      </c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  <c r="AA131" s="96"/>
      <c r="AB131" s="96"/>
      <c r="AC131" s="96"/>
    </row>
    <row r="132" spans="1:29" x14ac:dyDescent="0.2">
      <c r="A132" s="94" t="s">
        <v>1</v>
      </c>
      <c r="B132" s="95" t="s">
        <v>2</v>
      </c>
      <c r="C132" s="43" t="s">
        <v>3</v>
      </c>
      <c r="D132" s="93" t="s">
        <v>4</v>
      </c>
      <c r="E132" s="93"/>
      <c r="F132" s="93"/>
      <c r="G132" s="93"/>
      <c r="H132" s="93"/>
      <c r="I132" s="93" t="s">
        <v>5</v>
      </c>
      <c r="J132" s="93"/>
      <c r="K132" s="93"/>
      <c r="L132" s="93"/>
      <c r="M132" s="93" t="s">
        <v>6</v>
      </c>
      <c r="N132" s="93"/>
      <c r="O132" s="93"/>
      <c r="P132" s="93"/>
      <c r="Q132" s="93" t="s">
        <v>7</v>
      </c>
      <c r="R132" s="93"/>
      <c r="S132" s="93"/>
      <c r="T132" s="93"/>
      <c r="U132" s="93" t="s">
        <v>8</v>
      </c>
      <c r="V132" s="93"/>
      <c r="W132" s="93"/>
      <c r="X132" s="93"/>
      <c r="Y132" s="93"/>
      <c r="Z132" s="93" t="s">
        <v>9</v>
      </c>
      <c r="AA132" s="93"/>
      <c r="AB132" s="93"/>
      <c r="AC132" s="93"/>
    </row>
    <row r="133" spans="1:29" x14ac:dyDescent="0.2">
      <c r="A133" s="94"/>
      <c r="B133" s="95"/>
      <c r="C133" s="43"/>
      <c r="D133" s="13">
        <v>1</v>
      </c>
      <c r="E133" s="13">
        <v>2</v>
      </c>
      <c r="F133" s="13">
        <v>3</v>
      </c>
      <c r="G133" s="13">
        <v>4</v>
      </c>
      <c r="H133" s="13">
        <v>5</v>
      </c>
      <c r="I133" s="13">
        <v>6</v>
      </c>
      <c r="J133" s="13">
        <v>7</v>
      </c>
      <c r="K133" s="13">
        <v>8</v>
      </c>
      <c r="L133" s="13">
        <v>9</v>
      </c>
      <c r="M133" s="13">
        <v>10</v>
      </c>
      <c r="N133" s="13">
        <v>11</v>
      </c>
      <c r="O133" s="13">
        <v>12</v>
      </c>
      <c r="P133" s="13">
        <v>13</v>
      </c>
      <c r="Q133" s="13">
        <v>14</v>
      </c>
      <c r="R133" s="13">
        <v>15</v>
      </c>
      <c r="S133" s="13">
        <v>16</v>
      </c>
      <c r="T133" s="13">
        <v>17</v>
      </c>
      <c r="U133" s="13">
        <v>18</v>
      </c>
      <c r="V133" s="13">
        <v>19</v>
      </c>
      <c r="W133" s="13">
        <v>20</v>
      </c>
      <c r="X133" s="13">
        <v>21</v>
      </c>
      <c r="Y133" s="13">
        <v>22</v>
      </c>
      <c r="Z133" s="13">
        <v>23</v>
      </c>
      <c r="AA133" s="13">
        <v>24</v>
      </c>
      <c r="AB133" s="13">
        <v>25</v>
      </c>
      <c r="AC133" s="13">
        <v>26</v>
      </c>
    </row>
    <row r="134" spans="1:29" ht="25.5" x14ac:dyDescent="0.2">
      <c r="A134" s="32">
        <v>1</v>
      </c>
      <c r="B134" s="35" t="s">
        <v>59</v>
      </c>
      <c r="C134" s="36" t="s">
        <v>10</v>
      </c>
      <c r="D134" s="46"/>
      <c r="E134" s="47"/>
      <c r="F134" s="47"/>
      <c r="G134" s="47"/>
      <c r="H134" s="47"/>
      <c r="I134" s="46"/>
      <c r="J134" s="47"/>
      <c r="K134" s="47"/>
      <c r="L134" s="47"/>
      <c r="M134" s="46"/>
      <c r="N134" s="47"/>
      <c r="O134" s="47"/>
      <c r="P134" s="47"/>
      <c r="Q134" s="46"/>
      <c r="R134" s="47"/>
      <c r="S134" s="47"/>
      <c r="T134" s="47"/>
      <c r="U134" s="38"/>
      <c r="V134" s="13"/>
      <c r="W134" s="13"/>
      <c r="X134" s="13"/>
      <c r="Y134" s="13"/>
      <c r="Z134" s="38"/>
      <c r="AA134" s="13"/>
      <c r="AB134" s="13"/>
      <c r="AC134" s="13"/>
    </row>
    <row r="135" spans="1:29" x14ac:dyDescent="0.2">
      <c r="A135" s="32">
        <f t="shared" ref="A135:A148" si="11">+A134+1</f>
        <v>2</v>
      </c>
      <c r="B135" s="35" t="s">
        <v>60</v>
      </c>
      <c r="C135" s="36" t="s">
        <v>10</v>
      </c>
      <c r="D135" s="46"/>
      <c r="E135" s="47"/>
      <c r="F135" s="47"/>
      <c r="G135" s="47"/>
      <c r="H135" s="47"/>
      <c r="I135" s="46"/>
      <c r="J135" s="47"/>
      <c r="K135" s="47"/>
      <c r="L135" s="47"/>
      <c r="M135" s="46"/>
      <c r="N135" s="47"/>
      <c r="O135" s="47"/>
      <c r="P135" s="47"/>
      <c r="Q135" s="46"/>
      <c r="R135" s="47"/>
      <c r="S135" s="47"/>
      <c r="T135" s="47"/>
      <c r="U135" s="38"/>
      <c r="V135" s="13"/>
      <c r="W135" s="13"/>
      <c r="X135" s="13"/>
      <c r="Y135" s="13"/>
      <c r="Z135" s="38"/>
      <c r="AA135" s="13"/>
      <c r="AB135" s="13"/>
      <c r="AC135" s="13"/>
    </row>
    <row r="136" spans="1:29" x14ac:dyDescent="0.2">
      <c r="A136" s="32">
        <f t="shared" si="11"/>
        <v>3</v>
      </c>
      <c r="B136" s="35" t="s">
        <v>37</v>
      </c>
      <c r="C136" s="36" t="s">
        <v>10</v>
      </c>
      <c r="D136" s="46"/>
      <c r="E136" s="47"/>
      <c r="F136" s="47"/>
      <c r="G136" s="47"/>
      <c r="H136" s="47"/>
      <c r="I136" s="46"/>
      <c r="J136" s="47"/>
      <c r="K136" s="47"/>
      <c r="L136" s="47"/>
      <c r="M136" s="46"/>
      <c r="N136" s="47"/>
      <c r="O136" s="47"/>
      <c r="P136" s="47"/>
      <c r="Q136" s="46"/>
      <c r="R136" s="47"/>
      <c r="S136" s="47"/>
      <c r="T136" s="47"/>
      <c r="U136" s="38"/>
      <c r="V136" s="13"/>
      <c r="W136" s="13"/>
      <c r="X136" s="13"/>
      <c r="Y136" s="13"/>
      <c r="Z136" s="38"/>
      <c r="AA136" s="13"/>
      <c r="AB136" s="13"/>
      <c r="AC136" s="13"/>
    </row>
    <row r="137" spans="1:29" x14ac:dyDescent="0.2">
      <c r="A137" s="32">
        <f t="shared" si="11"/>
        <v>4</v>
      </c>
      <c r="B137" s="35" t="s">
        <v>25</v>
      </c>
      <c r="C137" s="36" t="s">
        <v>10</v>
      </c>
      <c r="D137" s="46"/>
      <c r="E137" s="47"/>
      <c r="F137" s="47"/>
      <c r="G137" s="47"/>
      <c r="H137" s="47"/>
      <c r="I137" s="46"/>
      <c r="J137" s="47"/>
      <c r="K137" s="47"/>
      <c r="L137" s="47"/>
      <c r="M137" s="46"/>
      <c r="N137" s="47"/>
      <c r="O137" s="47"/>
      <c r="P137" s="47"/>
      <c r="Q137" s="46"/>
      <c r="R137" s="47"/>
      <c r="S137" s="47"/>
      <c r="T137" s="47"/>
      <c r="U137" s="38"/>
      <c r="V137" s="13"/>
      <c r="W137" s="13"/>
      <c r="X137" s="13"/>
      <c r="Y137" s="13"/>
      <c r="Z137" s="38"/>
      <c r="AA137" s="13"/>
      <c r="AB137" s="13"/>
      <c r="AC137" s="13"/>
    </row>
    <row r="138" spans="1:29" x14ac:dyDescent="0.2">
      <c r="A138" s="32">
        <f t="shared" si="11"/>
        <v>5</v>
      </c>
      <c r="B138" s="35" t="s">
        <v>32</v>
      </c>
      <c r="C138" s="36" t="s">
        <v>10</v>
      </c>
      <c r="D138" s="46"/>
      <c r="E138" s="47"/>
      <c r="F138" s="46"/>
      <c r="G138" s="47"/>
      <c r="H138" s="46"/>
      <c r="I138" s="47"/>
      <c r="J138" s="46"/>
      <c r="K138" s="47"/>
      <c r="L138" s="46"/>
      <c r="M138" s="47"/>
      <c r="N138" s="46"/>
      <c r="O138" s="47"/>
      <c r="P138" s="46"/>
      <c r="Q138" s="47"/>
      <c r="R138" s="46"/>
      <c r="S138" s="47"/>
      <c r="T138" s="46"/>
      <c r="U138" s="13"/>
      <c r="V138" s="38"/>
      <c r="W138" s="13"/>
      <c r="X138" s="38"/>
      <c r="Y138" s="13"/>
      <c r="Z138" s="38"/>
      <c r="AA138" s="13"/>
      <c r="AB138" s="38"/>
      <c r="AC138" s="13"/>
    </row>
    <row r="139" spans="1:29" x14ac:dyDescent="0.2">
      <c r="A139" s="32">
        <f t="shared" si="11"/>
        <v>6</v>
      </c>
      <c r="B139" s="35" t="s">
        <v>38</v>
      </c>
      <c r="C139" s="36" t="s">
        <v>10</v>
      </c>
      <c r="D139" s="46"/>
      <c r="E139" s="47"/>
      <c r="F139" s="47"/>
      <c r="G139" s="47"/>
      <c r="H139" s="47"/>
      <c r="I139" s="46"/>
      <c r="J139" s="47"/>
      <c r="K139" s="47"/>
      <c r="L139" s="47"/>
      <c r="M139" s="46"/>
      <c r="N139" s="47"/>
      <c r="O139" s="47"/>
      <c r="P139" s="47"/>
      <c r="Q139" s="46"/>
      <c r="R139" s="47"/>
      <c r="S139" s="47"/>
      <c r="T139" s="47"/>
      <c r="U139" s="38"/>
      <c r="V139" s="13"/>
      <c r="W139" s="13"/>
      <c r="X139" s="13"/>
      <c r="Y139" s="13"/>
      <c r="Z139" s="38"/>
      <c r="AA139" s="13"/>
      <c r="AB139" s="13"/>
      <c r="AC139" s="13"/>
    </row>
    <row r="140" spans="1:29" x14ac:dyDescent="0.2">
      <c r="A140" s="32">
        <f t="shared" si="11"/>
        <v>7</v>
      </c>
      <c r="B140" s="35" t="s">
        <v>41</v>
      </c>
      <c r="C140" s="36" t="s">
        <v>10</v>
      </c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38"/>
      <c r="V140" s="38"/>
      <c r="W140" s="38"/>
      <c r="X140" s="38"/>
      <c r="Y140" s="38"/>
      <c r="Z140" s="38"/>
      <c r="AA140" s="38"/>
      <c r="AB140" s="38"/>
      <c r="AC140" s="38"/>
    </row>
    <row r="141" spans="1:29" x14ac:dyDescent="0.2">
      <c r="A141" s="32">
        <f t="shared" si="11"/>
        <v>8</v>
      </c>
      <c r="B141" s="35" t="s">
        <v>61</v>
      </c>
      <c r="C141" s="36" t="s">
        <v>11</v>
      </c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38"/>
      <c r="V141" s="38"/>
      <c r="W141" s="38"/>
      <c r="X141" s="38"/>
      <c r="Y141" s="38"/>
      <c r="Z141" s="38"/>
      <c r="AA141" s="38"/>
      <c r="AB141" s="38"/>
      <c r="AC141" s="38"/>
    </row>
    <row r="142" spans="1:29" x14ac:dyDescent="0.2">
      <c r="A142" s="32">
        <f t="shared" si="11"/>
        <v>9</v>
      </c>
      <c r="B142" s="50" t="s">
        <v>39</v>
      </c>
      <c r="C142" s="36" t="s">
        <v>11</v>
      </c>
      <c r="D142" s="46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13"/>
      <c r="V142" s="13"/>
      <c r="W142" s="13"/>
      <c r="X142" s="13"/>
      <c r="Y142" s="13"/>
      <c r="Z142" s="13"/>
      <c r="AA142" s="13"/>
      <c r="AB142" s="13"/>
      <c r="AC142" s="13"/>
    </row>
    <row r="143" spans="1:29" x14ac:dyDescent="0.2">
      <c r="A143" s="32">
        <f t="shared" si="11"/>
        <v>10</v>
      </c>
      <c r="B143" s="35" t="s">
        <v>62</v>
      </c>
      <c r="C143" s="36" t="s">
        <v>11</v>
      </c>
      <c r="D143" s="46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13"/>
      <c r="V143" s="13"/>
      <c r="W143" s="13"/>
      <c r="X143" s="13"/>
      <c r="Y143" s="13"/>
      <c r="Z143" s="13"/>
      <c r="AA143" s="13"/>
      <c r="AB143" s="13"/>
      <c r="AC143" s="13"/>
    </row>
    <row r="144" spans="1:29" x14ac:dyDescent="0.2">
      <c r="A144" s="32">
        <f t="shared" si="11"/>
        <v>11</v>
      </c>
      <c r="B144" s="35" t="s">
        <v>40</v>
      </c>
      <c r="C144" s="36" t="s">
        <v>10</v>
      </c>
      <c r="D144" s="46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13"/>
      <c r="V144" s="13"/>
      <c r="W144" s="13"/>
      <c r="X144" s="13"/>
      <c r="Y144" s="13"/>
      <c r="Z144" s="13"/>
      <c r="AA144" s="13"/>
      <c r="AB144" s="13"/>
      <c r="AC144" s="13"/>
    </row>
    <row r="145" spans="1:29" ht="25.5" x14ac:dyDescent="0.2">
      <c r="A145" s="32">
        <f t="shared" si="11"/>
        <v>12</v>
      </c>
      <c r="B145" s="35" t="s">
        <v>63</v>
      </c>
      <c r="C145" s="36" t="s">
        <v>11</v>
      </c>
      <c r="D145" s="46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13"/>
      <c r="V145" s="13"/>
      <c r="W145" s="13"/>
      <c r="X145" s="13"/>
      <c r="Y145" s="13"/>
      <c r="Z145" s="13"/>
      <c r="AA145" s="13"/>
      <c r="AB145" s="13"/>
      <c r="AC145" s="13"/>
    </row>
    <row r="146" spans="1:29" x14ac:dyDescent="0.2">
      <c r="A146" s="32">
        <f t="shared" si="11"/>
        <v>13</v>
      </c>
      <c r="B146" s="35" t="s">
        <v>27</v>
      </c>
      <c r="C146" s="36" t="s">
        <v>11</v>
      </c>
      <c r="D146" s="38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</row>
    <row r="147" spans="1:29" x14ac:dyDescent="0.2">
      <c r="A147" s="32">
        <f t="shared" si="11"/>
        <v>14</v>
      </c>
      <c r="B147" s="35" t="s">
        <v>64</v>
      </c>
      <c r="C147" s="36" t="s">
        <v>11</v>
      </c>
      <c r="D147" s="38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</row>
    <row r="148" spans="1:29" x14ac:dyDescent="0.2">
      <c r="A148" s="32">
        <f t="shared" si="11"/>
        <v>15</v>
      </c>
      <c r="B148" s="35" t="s">
        <v>65</v>
      </c>
      <c r="C148" s="36" t="s">
        <v>11</v>
      </c>
      <c r="D148" s="38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</row>
    <row r="149" spans="1:29" x14ac:dyDescent="0.2">
      <c r="A149" s="94" t="s">
        <v>1</v>
      </c>
      <c r="B149" s="95" t="s">
        <v>2</v>
      </c>
      <c r="C149" s="43" t="s">
        <v>3</v>
      </c>
      <c r="D149" s="93" t="s">
        <v>12</v>
      </c>
      <c r="E149" s="93"/>
      <c r="F149" s="93"/>
      <c r="G149" s="93"/>
      <c r="H149" s="93"/>
      <c r="I149" s="93" t="s">
        <v>13</v>
      </c>
      <c r="J149" s="93"/>
      <c r="K149" s="93"/>
      <c r="L149" s="93"/>
      <c r="M149" s="93" t="s">
        <v>14</v>
      </c>
      <c r="N149" s="93"/>
      <c r="O149" s="93"/>
      <c r="P149" s="93"/>
      <c r="Q149" s="93" t="s">
        <v>15</v>
      </c>
      <c r="R149" s="93"/>
      <c r="S149" s="93"/>
      <c r="T149" s="93"/>
      <c r="U149" s="93"/>
      <c r="V149" s="93" t="s">
        <v>16</v>
      </c>
      <c r="W149" s="93"/>
      <c r="X149" s="93"/>
      <c r="Y149" s="93"/>
      <c r="Z149" s="93" t="s">
        <v>17</v>
      </c>
      <c r="AA149" s="93"/>
      <c r="AB149" s="93"/>
      <c r="AC149" s="93"/>
    </row>
    <row r="150" spans="1:29" x14ac:dyDescent="0.2">
      <c r="A150" s="94"/>
      <c r="B150" s="95"/>
      <c r="C150" s="43"/>
      <c r="D150" s="13">
        <v>27</v>
      </c>
      <c r="E150" s="13">
        <v>28</v>
      </c>
      <c r="F150" s="13">
        <v>29</v>
      </c>
      <c r="G150" s="13">
        <v>30</v>
      </c>
      <c r="H150" s="13">
        <v>31</v>
      </c>
      <c r="I150" s="13">
        <v>32</v>
      </c>
      <c r="J150" s="13">
        <v>33</v>
      </c>
      <c r="K150" s="13">
        <v>34</v>
      </c>
      <c r="L150" s="13">
        <v>35</v>
      </c>
      <c r="M150" s="13">
        <v>36</v>
      </c>
      <c r="N150" s="13">
        <v>37</v>
      </c>
      <c r="O150" s="13">
        <v>38</v>
      </c>
      <c r="P150" s="13">
        <v>39</v>
      </c>
      <c r="Q150" s="13">
        <v>40</v>
      </c>
      <c r="R150" s="13">
        <v>41</v>
      </c>
      <c r="S150" s="13">
        <v>42</v>
      </c>
      <c r="T150" s="13">
        <v>43</v>
      </c>
      <c r="U150" s="13">
        <v>44</v>
      </c>
      <c r="V150" s="13">
        <v>45</v>
      </c>
      <c r="W150" s="13">
        <v>46</v>
      </c>
      <c r="X150" s="13">
        <v>47</v>
      </c>
      <c r="Y150" s="13">
        <v>48</v>
      </c>
      <c r="Z150" s="13">
        <v>49</v>
      </c>
      <c r="AA150" s="13">
        <v>50</v>
      </c>
      <c r="AB150" s="13">
        <v>51</v>
      </c>
      <c r="AC150" s="13">
        <v>52</v>
      </c>
    </row>
    <row r="151" spans="1:29" ht="25.5" x14ac:dyDescent="0.2">
      <c r="A151" s="32">
        <v>1</v>
      </c>
      <c r="B151" s="35" t="s">
        <v>59</v>
      </c>
      <c r="C151" s="36" t="s">
        <v>10</v>
      </c>
      <c r="D151" s="46"/>
      <c r="E151" s="47"/>
      <c r="F151" s="47"/>
      <c r="G151" s="47"/>
      <c r="H151" s="47"/>
      <c r="I151" s="46"/>
      <c r="J151" s="47"/>
      <c r="K151" s="47"/>
      <c r="L151" s="47"/>
      <c r="M151" s="46"/>
      <c r="N151" s="47"/>
      <c r="O151" s="47"/>
      <c r="P151" s="47"/>
      <c r="Q151" s="46"/>
      <c r="R151" s="47"/>
      <c r="S151" s="47"/>
      <c r="T151" s="47"/>
      <c r="U151" s="13"/>
      <c r="V151" s="38"/>
      <c r="W151" s="13"/>
      <c r="X151" s="13"/>
      <c r="Y151" s="13"/>
      <c r="Z151" s="38"/>
      <c r="AA151" s="13"/>
      <c r="AB151" s="13"/>
      <c r="AC151" s="13"/>
    </row>
    <row r="152" spans="1:29" x14ac:dyDescent="0.2">
      <c r="A152" s="32">
        <f t="shared" ref="A152:A165" si="12">+A151+1</f>
        <v>2</v>
      </c>
      <c r="B152" s="35" t="s">
        <v>60</v>
      </c>
      <c r="C152" s="36" t="s">
        <v>10</v>
      </c>
      <c r="D152" s="46"/>
      <c r="E152" s="47"/>
      <c r="F152" s="47"/>
      <c r="G152" s="47"/>
      <c r="H152" s="47"/>
      <c r="I152" s="46"/>
      <c r="J152" s="47"/>
      <c r="K152" s="47"/>
      <c r="L152" s="47"/>
      <c r="M152" s="46"/>
      <c r="N152" s="47"/>
      <c r="O152" s="47"/>
      <c r="P152" s="47"/>
      <c r="Q152" s="46"/>
      <c r="R152" s="47"/>
      <c r="S152" s="47"/>
      <c r="T152" s="47"/>
      <c r="U152" s="13"/>
      <c r="V152" s="38"/>
      <c r="W152" s="13"/>
      <c r="X152" s="13"/>
      <c r="Y152" s="13"/>
      <c r="Z152" s="38"/>
      <c r="AA152" s="13"/>
      <c r="AB152" s="13"/>
      <c r="AC152" s="13"/>
    </row>
    <row r="153" spans="1:29" x14ac:dyDescent="0.2">
      <c r="A153" s="32">
        <f t="shared" si="12"/>
        <v>3</v>
      </c>
      <c r="B153" s="35" t="s">
        <v>37</v>
      </c>
      <c r="C153" s="36" t="s">
        <v>10</v>
      </c>
      <c r="D153" s="46"/>
      <c r="E153" s="47"/>
      <c r="F153" s="47"/>
      <c r="G153" s="47"/>
      <c r="H153" s="47"/>
      <c r="I153" s="46"/>
      <c r="J153" s="47"/>
      <c r="K153" s="47"/>
      <c r="L153" s="47"/>
      <c r="M153" s="46"/>
      <c r="N153" s="47"/>
      <c r="O153" s="47"/>
      <c r="P153" s="47"/>
      <c r="Q153" s="46"/>
      <c r="R153" s="47"/>
      <c r="S153" s="47"/>
      <c r="T153" s="47"/>
      <c r="U153" s="13"/>
      <c r="V153" s="38"/>
      <c r="W153" s="13"/>
      <c r="X153" s="13"/>
      <c r="Y153" s="13"/>
      <c r="Z153" s="38"/>
      <c r="AA153" s="13"/>
      <c r="AB153" s="13"/>
      <c r="AC153" s="13"/>
    </row>
    <row r="154" spans="1:29" x14ac:dyDescent="0.2">
      <c r="A154" s="32">
        <f t="shared" si="12"/>
        <v>4</v>
      </c>
      <c r="B154" s="35" t="s">
        <v>25</v>
      </c>
      <c r="C154" s="36" t="s">
        <v>10</v>
      </c>
      <c r="D154" s="46"/>
      <c r="E154" s="47"/>
      <c r="F154" s="47"/>
      <c r="G154" s="47"/>
      <c r="H154" s="47"/>
      <c r="I154" s="46"/>
      <c r="J154" s="47"/>
      <c r="K154" s="47"/>
      <c r="L154" s="47"/>
      <c r="M154" s="46"/>
      <c r="N154" s="47"/>
      <c r="O154" s="47"/>
      <c r="P154" s="47"/>
      <c r="Q154" s="46"/>
      <c r="R154" s="47"/>
      <c r="S154" s="47"/>
      <c r="T154" s="47"/>
      <c r="U154" s="13"/>
      <c r="V154" s="38"/>
      <c r="W154" s="13"/>
      <c r="X154" s="13"/>
      <c r="Y154" s="13"/>
      <c r="Z154" s="38"/>
      <c r="AA154" s="13"/>
      <c r="AB154" s="13"/>
      <c r="AC154" s="13"/>
    </row>
    <row r="155" spans="1:29" x14ac:dyDescent="0.2">
      <c r="A155" s="32">
        <f t="shared" si="12"/>
        <v>5</v>
      </c>
      <c r="B155" s="35" t="s">
        <v>32</v>
      </c>
      <c r="C155" s="36" t="s">
        <v>10</v>
      </c>
      <c r="D155" s="46"/>
      <c r="E155" s="47"/>
      <c r="F155" s="46"/>
      <c r="G155" s="47"/>
      <c r="H155" s="46"/>
      <c r="I155" s="47"/>
      <c r="J155" s="46"/>
      <c r="K155" s="47"/>
      <c r="L155" s="46"/>
      <c r="M155" s="47"/>
      <c r="N155" s="46"/>
      <c r="O155" s="47"/>
      <c r="P155" s="46"/>
      <c r="Q155" s="47"/>
      <c r="R155" s="46"/>
      <c r="S155" s="47"/>
      <c r="T155" s="46"/>
      <c r="U155" s="13"/>
      <c r="V155" s="38"/>
      <c r="W155" s="13"/>
      <c r="X155" s="38"/>
      <c r="Y155" s="13"/>
      <c r="Z155" s="38"/>
      <c r="AA155" s="13"/>
      <c r="AB155" s="38"/>
      <c r="AC155" s="13"/>
    </row>
    <row r="156" spans="1:29" x14ac:dyDescent="0.2">
      <c r="A156" s="32">
        <f t="shared" si="12"/>
        <v>6</v>
      </c>
      <c r="B156" s="35" t="s">
        <v>38</v>
      </c>
      <c r="C156" s="36" t="s">
        <v>10</v>
      </c>
      <c r="D156" s="46"/>
      <c r="E156" s="47"/>
      <c r="F156" s="47"/>
      <c r="G156" s="47"/>
      <c r="H156" s="47"/>
      <c r="I156" s="46"/>
      <c r="J156" s="47"/>
      <c r="K156" s="47"/>
      <c r="L156" s="47"/>
      <c r="M156" s="46"/>
      <c r="N156" s="47"/>
      <c r="O156" s="47"/>
      <c r="P156" s="47"/>
      <c r="Q156" s="46"/>
      <c r="R156" s="47"/>
      <c r="S156" s="47"/>
      <c r="T156" s="47"/>
      <c r="U156" s="13"/>
      <c r="V156" s="38"/>
      <c r="W156" s="13"/>
      <c r="X156" s="13"/>
      <c r="Y156" s="13"/>
      <c r="Z156" s="38"/>
      <c r="AA156" s="13"/>
      <c r="AB156" s="13"/>
      <c r="AC156" s="13"/>
    </row>
    <row r="157" spans="1:29" x14ac:dyDescent="0.2">
      <c r="A157" s="32">
        <f t="shared" si="12"/>
        <v>7</v>
      </c>
      <c r="B157" s="35" t="s">
        <v>41</v>
      </c>
      <c r="C157" s="36" t="s">
        <v>10</v>
      </c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38"/>
      <c r="V157" s="38"/>
      <c r="W157" s="38"/>
      <c r="X157" s="38"/>
      <c r="Y157" s="38"/>
      <c r="Z157" s="38"/>
      <c r="AA157" s="38"/>
      <c r="AB157" s="38"/>
      <c r="AC157" s="38"/>
    </row>
    <row r="158" spans="1:29" x14ac:dyDescent="0.2">
      <c r="A158" s="32">
        <f t="shared" si="12"/>
        <v>8</v>
      </c>
      <c r="B158" s="35" t="s">
        <v>61</v>
      </c>
      <c r="C158" s="36" t="s">
        <v>11</v>
      </c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38"/>
      <c r="V158" s="38"/>
      <c r="W158" s="38"/>
      <c r="X158" s="38"/>
      <c r="Y158" s="38"/>
      <c r="Z158" s="38"/>
      <c r="AA158" s="38"/>
      <c r="AB158" s="38"/>
      <c r="AC158" s="38"/>
    </row>
    <row r="159" spans="1:29" x14ac:dyDescent="0.2">
      <c r="A159" s="32">
        <f t="shared" si="12"/>
        <v>9</v>
      </c>
      <c r="B159" s="50" t="s">
        <v>39</v>
      </c>
      <c r="C159" s="36" t="s">
        <v>11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13"/>
      <c r="V159" s="13"/>
      <c r="W159" s="13"/>
      <c r="X159" s="13"/>
      <c r="Y159" s="13"/>
      <c r="Z159" s="13"/>
      <c r="AA159" s="13"/>
      <c r="AB159" s="13"/>
      <c r="AC159" s="13"/>
    </row>
    <row r="160" spans="1:29" x14ac:dyDescent="0.2">
      <c r="A160" s="32">
        <f t="shared" si="12"/>
        <v>10</v>
      </c>
      <c r="B160" s="35" t="s">
        <v>62</v>
      </c>
      <c r="C160" s="36" t="s">
        <v>11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13"/>
      <c r="V160" s="13"/>
      <c r="W160" s="13"/>
      <c r="X160" s="13"/>
      <c r="Y160" s="13"/>
      <c r="Z160" s="13"/>
      <c r="AA160" s="13"/>
      <c r="AB160" s="13"/>
      <c r="AC160" s="13"/>
    </row>
    <row r="161" spans="1:29" x14ac:dyDescent="0.2">
      <c r="A161" s="32">
        <f t="shared" si="12"/>
        <v>11</v>
      </c>
      <c r="B161" s="35" t="s">
        <v>40</v>
      </c>
      <c r="C161" s="36" t="s">
        <v>10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13"/>
      <c r="V161" s="13"/>
      <c r="W161" s="13"/>
      <c r="X161" s="13"/>
      <c r="Y161" s="13"/>
      <c r="Z161" s="13"/>
      <c r="AA161" s="13"/>
      <c r="AB161" s="13"/>
      <c r="AC161" s="13"/>
    </row>
    <row r="162" spans="1:29" ht="25.5" x14ac:dyDescent="0.2">
      <c r="A162" s="32">
        <f t="shared" si="12"/>
        <v>12</v>
      </c>
      <c r="B162" s="35" t="s">
        <v>63</v>
      </c>
      <c r="C162" s="36" t="s">
        <v>11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13"/>
      <c r="V162" s="13"/>
      <c r="W162" s="13"/>
      <c r="X162" s="13"/>
      <c r="Y162" s="13"/>
      <c r="Z162" s="13"/>
      <c r="AA162" s="13"/>
      <c r="AB162" s="13"/>
      <c r="AC162" s="13"/>
    </row>
    <row r="163" spans="1:29" x14ac:dyDescent="0.2">
      <c r="A163" s="32">
        <f t="shared" si="12"/>
        <v>13</v>
      </c>
      <c r="B163" s="35" t="s">
        <v>27</v>
      </c>
      <c r="C163" s="36" t="s">
        <v>11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</row>
    <row r="164" spans="1:29" x14ac:dyDescent="0.2">
      <c r="A164" s="32">
        <f t="shared" si="12"/>
        <v>14</v>
      </c>
      <c r="B164" s="35" t="s">
        <v>64</v>
      </c>
      <c r="C164" s="36" t="s">
        <v>11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</row>
    <row r="165" spans="1:29" x14ac:dyDescent="0.2">
      <c r="A165" s="32">
        <f t="shared" si="12"/>
        <v>15</v>
      </c>
      <c r="B165" s="35" t="s">
        <v>65</v>
      </c>
      <c r="C165" s="36" t="s">
        <v>11</v>
      </c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</row>
    <row r="166" spans="1:29" x14ac:dyDescent="0.2">
      <c r="A166" s="18" t="s">
        <v>18</v>
      </c>
      <c r="B166" s="15"/>
      <c r="C166" s="4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7"/>
    </row>
    <row r="167" spans="1:29" x14ac:dyDescent="0.2">
      <c r="A167" s="18" t="s">
        <v>19</v>
      </c>
      <c r="B167" s="15" t="s">
        <v>20</v>
      </c>
      <c r="C167" s="4" t="s">
        <v>10</v>
      </c>
      <c r="D167" s="16" t="s">
        <v>21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7"/>
    </row>
    <row r="168" spans="1:29" x14ac:dyDescent="0.2">
      <c r="A168" s="18" t="s">
        <v>22</v>
      </c>
      <c r="B168" s="15" t="s">
        <v>23</v>
      </c>
      <c r="C168" s="4" t="s">
        <v>11</v>
      </c>
      <c r="D168" s="16" t="s">
        <v>132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7"/>
    </row>
    <row r="169" spans="1:29" x14ac:dyDescent="0.2">
      <c r="A169" s="19">
        <v>0</v>
      </c>
      <c r="B169" s="20" t="s">
        <v>24</v>
      </c>
      <c r="C169" s="8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2"/>
    </row>
    <row r="170" spans="1:29" ht="48" customHeight="1" x14ac:dyDescent="0.2">
      <c r="A170" s="7"/>
      <c r="B170" s="6"/>
      <c r="C170" s="8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</row>
    <row r="171" spans="1:29" x14ac:dyDescent="0.2">
      <c r="A171" s="32"/>
      <c r="B171" s="42" t="s">
        <v>0</v>
      </c>
      <c r="C171" s="10"/>
      <c r="D171" s="96" t="s">
        <v>119</v>
      </c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  <c r="AA171" s="96"/>
      <c r="AB171" s="96"/>
      <c r="AC171" s="96"/>
    </row>
    <row r="172" spans="1:29" x14ac:dyDescent="0.2">
      <c r="A172" s="94" t="s">
        <v>1</v>
      </c>
      <c r="B172" s="95" t="s">
        <v>2</v>
      </c>
      <c r="C172" s="43" t="s">
        <v>3</v>
      </c>
      <c r="D172" s="93" t="s">
        <v>4</v>
      </c>
      <c r="E172" s="93"/>
      <c r="F172" s="93"/>
      <c r="G172" s="93"/>
      <c r="H172" s="93"/>
      <c r="I172" s="93" t="s">
        <v>5</v>
      </c>
      <c r="J172" s="93"/>
      <c r="K172" s="93"/>
      <c r="L172" s="93"/>
      <c r="M172" s="93" t="s">
        <v>6</v>
      </c>
      <c r="N172" s="93"/>
      <c r="O172" s="93"/>
      <c r="P172" s="93"/>
      <c r="Q172" s="93" t="s">
        <v>7</v>
      </c>
      <c r="R172" s="93"/>
      <c r="S172" s="93"/>
      <c r="T172" s="93"/>
      <c r="U172" s="93" t="s">
        <v>8</v>
      </c>
      <c r="V172" s="93"/>
      <c r="W172" s="93"/>
      <c r="X172" s="93"/>
      <c r="Y172" s="93"/>
      <c r="Z172" s="93" t="s">
        <v>9</v>
      </c>
      <c r="AA172" s="93"/>
      <c r="AB172" s="93"/>
      <c r="AC172" s="93"/>
    </row>
    <row r="173" spans="1:29" x14ac:dyDescent="0.2">
      <c r="A173" s="94"/>
      <c r="B173" s="95"/>
      <c r="C173" s="43"/>
      <c r="D173" s="13">
        <v>1</v>
      </c>
      <c r="E173" s="13">
        <v>2</v>
      </c>
      <c r="F173" s="13">
        <v>3</v>
      </c>
      <c r="G173" s="13">
        <v>4</v>
      </c>
      <c r="H173" s="13">
        <v>5</v>
      </c>
      <c r="I173" s="13">
        <v>6</v>
      </c>
      <c r="J173" s="13">
        <v>7</v>
      </c>
      <c r="K173" s="13">
        <v>8</v>
      </c>
      <c r="L173" s="13">
        <v>9</v>
      </c>
      <c r="M173" s="13">
        <v>10</v>
      </c>
      <c r="N173" s="13">
        <v>11</v>
      </c>
      <c r="O173" s="13">
        <v>12</v>
      </c>
      <c r="P173" s="13">
        <v>13</v>
      </c>
      <c r="Q173" s="13">
        <v>14</v>
      </c>
      <c r="R173" s="13">
        <v>15</v>
      </c>
      <c r="S173" s="13">
        <v>16</v>
      </c>
      <c r="T173" s="13">
        <v>17</v>
      </c>
      <c r="U173" s="13">
        <v>18</v>
      </c>
      <c r="V173" s="13">
        <v>19</v>
      </c>
      <c r="W173" s="13">
        <v>20</v>
      </c>
      <c r="X173" s="13">
        <v>21</v>
      </c>
      <c r="Y173" s="13">
        <v>22</v>
      </c>
      <c r="Z173" s="13">
        <v>23</v>
      </c>
      <c r="AA173" s="13">
        <v>24</v>
      </c>
      <c r="AB173" s="13">
        <v>25</v>
      </c>
      <c r="AC173" s="13">
        <v>26</v>
      </c>
    </row>
    <row r="174" spans="1:29" ht="25.5" x14ac:dyDescent="0.2">
      <c r="A174" s="32">
        <v>1</v>
      </c>
      <c r="B174" s="35" t="s">
        <v>59</v>
      </c>
      <c r="C174" s="36" t="s">
        <v>10</v>
      </c>
      <c r="D174" s="46"/>
      <c r="E174" s="47"/>
      <c r="F174" s="47"/>
      <c r="G174" s="47"/>
      <c r="H174" s="47"/>
      <c r="I174" s="46"/>
      <c r="J174" s="47"/>
      <c r="K174" s="47"/>
      <c r="L174" s="47"/>
      <c r="M174" s="46"/>
      <c r="N174" s="47"/>
      <c r="O174" s="47"/>
      <c r="P174" s="47"/>
      <c r="Q174" s="46"/>
      <c r="R174" s="47"/>
      <c r="S174" s="47"/>
      <c r="T174" s="47"/>
      <c r="U174" s="38"/>
      <c r="V174" s="13"/>
      <c r="W174" s="13"/>
      <c r="X174" s="13"/>
      <c r="Y174" s="13"/>
      <c r="Z174" s="38"/>
      <c r="AA174" s="13"/>
      <c r="AB174" s="13"/>
      <c r="AC174" s="13"/>
    </row>
    <row r="175" spans="1:29" x14ac:dyDescent="0.2">
      <c r="A175" s="32">
        <f t="shared" ref="A175:A188" si="13">+A174+1</f>
        <v>2</v>
      </c>
      <c r="B175" s="35" t="s">
        <v>60</v>
      </c>
      <c r="C175" s="36" t="s">
        <v>10</v>
      </c>
      <c r="D175" s="46"/>
      <c r="E175" s="47"/>
      <c r="F175" s="47"/>
      <c r="G175" s="47"/>
      <c r="H175" s="47"/>
      <c r="I175" s="46"/>
      <c r="J175" s="47"/>
      <c r="K175" s="47"/>
      <c r="L175" s="47"/>
      <c r="M175" s="46"/>
      <c r="N175" s="47"/>
      <c r="O175" s="47"/>
      <c r="P175" s="47"/>
      <c r="Q175" s="46"/>
      <c r="R175" s="47"/>
      <c r="S175" s="47"/>
      <c r="T175" s="47"/>
      <c r="U175" s="38"/>
      <c r="V175" s="13"/>
      <c r="W175" s="13"/>
      <c r="X175" s="13"/>
      <c r="Y175" s="13"/>
      <c r="Z175" s="38"/>
      <c r="AA175" s="13"/>
      <c r="AB175" s="13"/>
      <c r="AC175" s="13"/>
    </row>
    <row r="176" spans="1:29" x14ac:dyDescent="0.2">
      <c r="A176" s="32">
        <f t="shared" si="13"/>
        <v>3</v>
      </c>
      <c r="B176" s="35" t="s">
        <v>37</v>
      </c>
      <c r="C176" s="36" t="s">
        <v>10</v>
      </c>
      <c r="D176" s="46"/>
      <c r="E176" s="47"/>
      <c r="F176" s="47"/>
      <c r="G176" s="47"/>
      <c r="H176" s="47"/>
      <c r="I176" s="46"/>
      <c r="J176" s="47"/>
      <c r="K176" s="47"/>
      <c r="L176" s="47"/>
      <c r="M176" s="46"/>
      <c r="N176" s="47"/>
      <c r="O176" s="47"/>
      <c r="P176" s="47"/>
      <c r="Q176" s="46"/>
      <c r="R176" s="47"/>
      <c r="S176" s="47"/>
      <c r="T176" s="47"/>
      <c r="U176" s="38"/>
      <c r="V176" s="13"/>
      <c r="W176" s="13"/>
      <c r="X176" s="13"/>
      <c r="Y176" s="13"/>
      <c r="Z176" s="38"/>
      <c r="AA176" s="13"/>
      <c r="AB176" s="13"/>
      <c r="AC176" s="13"/>
    </row>
    <row r="177" spans="1:29" x14ac:dyDescent="0.2">
      <c r="A177" s="32">
        <f t="shared" si="13"/>
        <v>4</v>
      </c>
      <c r="B177" s="35" t="s">
        <v>25</v>
      </c>
      <c r="C177" s="36" t="s">
        <v>10</v>
      </c>
      <c r="D177" s="46"/>
      <c r="E177" s="47"/>
      <c r="F177" s="47"/>
      <c r="G177" s="47"/>
      <c r="H177" s="47"/>
      <c r="I177" s="46"/>
      <c r="J177" s="47"/>
      <c r="K177" s="47"/>
      <c r="L177" s="47"/>
      <c r="M177" s="46"/>
      <c r="N177" s="47"/>
      <c r="O177" s="47"/>
      <c r="P177" s="47"/>
      <c r="Q177" s="46"/>
      <c r="R177" s="47"/>
      <c r="S177" s="47"/>
      <c r="T177" s="47"/>
      <c r="U177" s="38"/>
      <c r="V177" s="13"/>
      <c r="W177" s="13"/>
      <c r="X177" s="13"/>
      <c r="Y177" s="13"/>
      <c r="Z177" s="38"/>
      <c r="AA177" s="13"/>
      <c r="AB177" s="13"/>
      <c r="AC177" s="13"/>
    </row>
    <row r="178" spans="1:29" x14ac:dyDescent="0.2">
      <c r="A178" s="32">
        <f t="shared" si="13"/>
        <v>5</v>
      </c>
      <c r="B178" s="35" t="s">
        <v>32</v>
      </c>
      <c r="C178" s="36" t="s">
        <v>10</v>
      </c>
      <c r="D178" s="46"/>
      <c r="E178" s="47"/>
      <c r="F178" s="46"/>
      <c r="G178" s="47"/>
      <c r="H178" s="46"/>
      <c r="I178" s="47"/>
      <c r="J178" s="46"/>
      <c r="K178" s="47"/>
      <c r="L178" s="46"/>
      <c r="M178" s="47"/>
      <c r="N178" s="46"/>
      <c r="O178" s="47"/>
      <c r="P178" s="46"/>
      <c r="Q178" s="47"/>
      <c r="R178" s="46"/>
      <c r="S178" s="47"/>
      <c r="T178" s="46"/>
      <c r="U178" s="13"/>
      <c r="V178" s="38"/>
      <c r="W178" s="13"/>
      <c r="X178" s="38"/>
      <c r="Y178" s="13"/>
      <c r="Z178" s="38"/>
      <c r="AA178" s="13"/>
      <c r="AB178" s="38"/>
      <c r="AC178" s="13"/>
    </row>
    <row r="179" spans="1:29" x14ac:dyDescent="0.2">
      <c r="A179" s="32">
        <f t="shared" si="13"/>
        <v>6</v>
      </c>
      <c r="B179" s="35" t="s">
        <v>38</v>
      </c>
      <c r="C179" s="36" t="s">
        <v>10</v>
      </c>
      <c r="D179" s="46"/>
      <c r="E179" s="47"/>
      <c r="F179" s="47"/>
      <c r="G179" s="47"/>
      <c r="H179" s="47"/>
      <c r="I179" s="46"/>
      <c r="J179" s="47"/>
      <c r="K179" s="47"/>
      <c r="L179" s="47"/>
      <c r="M179" s="46"/>
      <c r="N179" s="47"/>
      <c r="O179" s="47"/>
      <c r="P179" s="47"/>
      <c r="Q179" s="46"/>
      <c r="R179" s="47"/>
      <c r="S179" s="47"/>
      <c r="T179" s="47"/>
      <c r="U179" s="38"/>
      <c r="V179" s="13"/>
      <c r="W179" s="13"/>
      <c r="X179" s="13"/>
      <c r="Y179" s="13"/>
      <c r="Z179" s="38"/>
      <c r="AA179" s="13"/>
      <c r="AB179" s="13"/>
      <c r="AC179" s="13"/>
    </row>
    <row r="180" spans="1:29" x14ac:dyDescent="0.2">
      <c r="A180" s="32">
        <f t="shared" si="13"/>
        <v>7</v>
      </c>
      <c r="B180" s="35" t="s">
        <v>41</v>
      </c>
      <c r="C180" s="36" t="s">
        <v>10</v>
      </c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38"/>
      <c r="V180" s="38"/>
      <c r="W180" s="38"/>
      <c r="X180" s="38"/>
      <c r="Y180" s="38"/>
      <c r="Z180" s="38"/>
      <c r="AA180" s="38"/>
      <c r="AB180" s="38"/>
      <c r="AC180" s="38"/>
    </row>
    <row r="181" spans="1:29" x14ac:dyDescent="0.2">
      <c r="A181" s="32">
        <f t="shared" si="13"/>
        <v>8</v>
      </c>
      <c r="B181" s="35" t="s">
        <v>61</v>
      </c>
      <c r="C181" s="36" t="s">
        <v>11</v>
      </c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38"/>
      <c r="V181" s="38"/>
      <c r="W181" s="38"/>
      <c r="X181" s="38"/>
      <c r="Y181" s="38"/>
      <c r="Z181" s="38"/>
      <c r="AA181" s="38"/>
      <c r="AB181" s="38"/>
      <c r="AC181" s="38"/>
    </row>
    <row r="182" spans="1:29" x14ac:dyDescent="0.2">
      <c r="A182" s="32">
        <f t="shared" si="13"/>
        <v>9</v>
      </c>
      <c r="B182" s="50" t="s">
        <v>39</v>
      </c>
      <c r="C182" s="36" t="s">
        <v>11</v>
      </c>
      <c r="D182" s="46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13"/>
      <c r="V182" s="13"/>
      <c r="W182" s="13"/>
      <c r="X182" s="13"/>
      <c r="Y182" s="13"/>
      <c r="Z182" s="13"/>
      <c r="AA182" s="13"/>
      <c r="AB182" s="13"/>
      <c r="AC182" s="13"/>
    </row>
    <row r="183" spans="1:29" x14ac:dyDescent="0.2">
      <c r="A183" s="32">
        <f t="shared" si="13"/>
        <v>10</v>
      </c>
      <c r="B183" s="35" t="s">
        <v>62</v>
      </c>
      <c r="C183" s="36" t="s">
        <v>11</v>
      </c>
      <c r="D183" s="46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13"/>
      <c r="V183" s="13"/>
      <c r="W183" s="13"/>
      <c r="X183" s="13"/>
      <c r="Y183" s="13"/>
      <c r="Z183" s="13"/>
      <c r="AA183" s="13"/>
      <c r="AB183" s="13"/>
      <c r="AC183" s="13"/>
    </row>
    <row r="184" spans="1:29" x14ac:dyDescent="0.2">
      <c r="A184" s="32">
        <f t="shared" si="13"/>
        <v>11</v>
      </c>
      <c r="B184" s="35" t="s">
        <v>40</v>
      </c>
      <c r="C184" s="36" t="s">
        <v>10</v>
      </c>
      <c r="D184" s="46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13"/>
      <c r="V184" s="13"/>
      <c r="W184" s="13"/>
      <c r="X184" s="13"/>
      <c r="Y184" s="13"/>
      <c r="Z184" s="13"/>
      <c r="AA184" s="13"/>
      <c r="AB184" s="13"/>
      <c r="AC184" s="13"/>
    </row>
    <row r="185" spans="1:29" ht="25.5" x14ac:dyDescent="0.2">
      <c r="A185" s="32">
        <f t="shared" si="13"/>
        <v>12</v>
      </c>
      <c r="B185" s="35" t="s">
        <v>63</v>
      </c>
      <c r="C185" s="36" t="s">
        <v>11</v>
      </c>
      <c r="D185" s="46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13"/>
      <c r="V185" s="13"/>
      <c r="W185" s="13"/>
      <c r="X185" s="13"/>
      <c r="Y185" s="13"/>
      <c r="Z185" s="13"/>
      <c r="AA185" s="13"/>
      <c r="AB185" s="13"/>
      <c r="AC185" s="13"/>
    </row>
    <row r="186" spans="1:29" x14ac:dyDescent="0.2">
      <c r="A186" s="32">
        <f t="shared" si="13"/>
        <v>13</v>
      </c>
      <c r="B186" s="35" t="s">
        <v>27</v>
      </c>
      <c r="C186" s="36" t="s">
        <v>11</v>
      </c>
      <c r="D186" s="38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</row>
    <row r="187" spans="1:29" x14ac:dyDescent="0.2">
      <c r="A187" s="32">
        <f t="shared" si="13"/>
        <v>14</v>
      </c>
      <c r="B187" s="35" t="s">
        <v>64</v>
      </c>
      <c r="C187" s="36" t="s">
        <v>11</v>
      </c>
      <c r="D187" s="38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</row>
    <row r="188" spans="1:29" x14ac:dyDescent="0.2">
      <c r="A188" s="32">
        <f t="shared" si="13"/>
        <v>15</v>
      </c>
      <c r="B188" s="35" t="s">
        <v>65</v>
      </c>
      <c r="C188" s="36" t="s">
        <v>11</v>
      </c>
      <c r="D188" s="38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</row>
    <row r="189" spans="1:29" x14ac:dyDescent="0.2">
      <c r="A189" s="94" t="s">
        <v>1</v>
      </c>
      <c r="B189" s="95" t="s">
        <v>2</v>
      </c>
      <c r="C189" s="43" t="s">
        <v>3</v>
      </c>
      <c r="D189" s="93" t="s">
        <v>12</v>
      </c>
      <c r="E189" s="93"/>
      <c r="F189" s="93"/>
      <c r="G189" s="93"/>
      <c r="H189" s="93"/>
      <c r="I189" s="93" t="s">
        <v>13</v>
      </c>
      <c r="J189" s="93"/>
      <c r="K189" s="93"/>
      <c r="L189" s="93"/>
      <c r="M189" s="93" t="s">
        <v>14</v>
      </c>
      <c r="N189" s="93"/>
      <c r="O189" s="93"/>
      <c r="P189" s="93"/>
      <c r="Q189" s="93" t="s">
        <v>15</v>
      </c>
      <c r="R189" s="93"/>
      <c r="S189" s="93"/>
      <c r="T189" s="93"/>
      <c r="U189" s="93"/>
      <c r="V189" s="93" t="s">
        <v>16</v>
      </c>
      <c r="W189" s="93"/>
      <c r="X189" s="93"/>
      <c r="Y189" s="93"/>
      <c r="Z189" s="93" t="s">
        <v>17</v>
      </c>
      <c r="AA189" s="93"/>
      <c r="AB189" s="93"/>
      <c r="AC189" s="93"/>
    </row>
    <row r="190" spans="1:29" x14ac:dyDescent="0.2">
      <c r="A190" s="94"/>
      <c r="B190" s="95"/>
      <c r="C190" s="43"/>
      <c r="D190" s="13">
        <v>27</v>
      </c>
      <c r="E190" s="13">
        <v>28</v>
      </c>
      <c r="F190" s="13">
        <v>29</v>
      </c>
      <c r="G190" s="13">
        <v>30</v>
      </c>
      <c r="H190" s="13">
        <v>31</v>
      </c>
      <c r="I190" s="13">
        <v>32</v>
      </c>
      <c r="J190" s="13">
        <v>33</v>
      </c>
      <c r="K190" s="13">
        <v>34</v>
      </c>
      <c r="L190" s="13">
        <v>35</v>
      </c>
      <c r="M190" s="13">
        <v>36</v>
      </c>
      <c r="N190" s="13">
        <v>37</v>
      </c>
      <c r="O190" s="13">
        <v>38</v>
      </c>
      <c r="P190" s="13">
        <v>39</v>
      </c>
      <c r="Q190" s="13">
        <v>40</v>
      </c>
      <c r="R190" s="13">
        <v>41</v>
      </c>
      <c r="S190" s="13">
        <v>42</v>
      </c>
      <c r="T190" s="13">
        <v>43</v>
      </c>
      <c r="U190" s="13">
        <v>44</v>
      </c>
      <c r="V190" s="13">
        <v>45</v>
      </c>
      <c r="W190" s="13">
        <v>46</v>
      </c>
      <c r="X190" s="13">
        <v>47</v>
      </c>
      <c r="Y190" s="13">
        <v>48</v>
      </c>
      <c r="Z190" s="13">
        <v>49</v>
      </c>
      <c r="AA190" s="13">
        <v>50</v>
      </c>
      <c r="AB190" s="13">
        <v>51</v>
      </c>
      <c r="AC190" s="13">
        <v>52</v>
      </c>
    </row>
    <row r="191" spans="1:29" ht="25.5" x14ac:dyDescent="0.2">
      <c r="A191" s="32">
        <v>1</v>
      </c>
      <c r="B191" s="35" t="s">
        <v>59</v>
      </c>
      <c r="C191" s="36" t="s">
        <v>10</v>
      </c>
      <c r="D191" s="46"/>
      <c r="E191" s="47"/>
      <c r="F191" s="47"/>
      <c r="G191" s="47"/>
      <c r="H191" s="47"/>
      <c r="I191" s="46"/>
      <c r="J191" s="47"/>
      <c r="K191" s="47"/>
      <c r="L191" s="47"/>
      <c r="M191" s="46"/>
      <c r="N191" s="47"/>
      <c r="O191" s="47"/>
      <c r="P191" s="47"/>
      <c r="Q191" s="46"/>
      <c r="R191" s="47"/>
      <c r="S191" s="47"/>
      <c r="T191" s="47"/>
      <c r="U191" s="13"/>
      <c r="V191" s="38"/>
      <c r="W191" s="13"/>
      <c r="X191" s="13"/>
      <c r="Y191" s="13"/>
      <c r="Z191" s="38"/>
      <c r="AA191" s="13"/>
      <c r="AB191" s="13"/>
      <c r="AC191" s="13"/>
    </row>
    <row r="192" spans="1:29" x14ac:dyDescent="0.2">
      <c r="A192" s="32">
        <f t="shared" ref="A192:A205" si="14">+A191+1</f>
        <v>2</v>
      </c>
      <c r="B192" s="35" t="s">
        <v>60</v>
      </c>
      <c r="C192" s="36" t="s">
        <v>10</v>
      </c>
      <c r="D192" s="46"/>
      <c r="E192" s="47"/>
      <c r="F192" s="47"/>
      <c r="G192" s="47"/>
      <c r="H192" s="47"/>
      <c r="I192" s="46"/>
      <c r="J192" s="47"/>
      <c r="K192" s="47"/>
      <c r="L192" s="47"/>
      <c r="M192" s="46"/>
      <c r="N192" s="47"/>
      <c r="O192" s="47"/>
      <c r="P192" s="47"/>
      <c r="Q192" s="46"/>
      <c r="R192" s="47"/>
      <c r="S192" s="47"/>
      <c r="T192" s="47"/>
      <c r="U192" s="13"/>
      <c r="V192" s="38"/>
      <c r="W192" s="13"/>
      <c r="X192" s="13"/>
      <c r="Y192" s="13"/>
      <c r="Z192" s="38"/>
      <c r="AA192" s="13"/>
      <c r="AB192" s="13"/>
      <c r="AC192" s="13"/>
    </row>
    <row r="193" spans="1:29" x14ac:dyDescent="0.2">
      <c r="A193" s="32">
        <f t="shared" si="14"/>
        <v>3</v>
      </c>
      <c r="B193" s="35" t="s">
        <v>37</v>
      </c>
      <c r="C193" s="36" t="s">
        <v>10</v>
      </c>
      <c r="D193" s="46"/>
      <c r="E193" s="47"/>
      <c r="F193" s="47"/>
      <c r="G193" s="47"/>
      <c r="H193" s="47"/>
      <c r="I193" s="46"/>
      <c r="J193" s="47"/>
      <c r="K193" s="47"/>
      <c r="L193" s="47"/>
      <c r="M193" s="46"/>
      <c r="N193" s="47"/>
      <c r="O193" s="47"/>
      <c r="P193" s="47"/>
      <c r="Q193" s="46"/>
      <c r="R193" s="47"/>
      <c r="S193" s="47"/>
      <c r="T193" s="47"/>
      <c r="U193" s="13"/>
      <c r="V193" s="38"/>
      <c r="W193" s="13"/>
      <c r="X193" s="13"/>
      <c r="Y193" s="13"/>
      <c r="Z193" s="38"/>
      <c r="AA193" s="13"/>
      <c r="AB193" s="13"/>
      <c r="AC193" s="13"/>
    </row>
    <row r="194" spans="1:29" x14ac:dyDescent="0.2">
      <c r="A194" s="32">
        <f t="shared" si="14"/>
        <v>4</v>
      </c>
      <c r="B194" s="35" t="s">
        <v>25</v>
      </c>
      <c r="C194" s="36" t="s">
        <v>10</v>
      </c>
      <c r="D194" s="46"/>
      <c r="E194" s="47"/>
      <c r="F194" s="47"/>
      <c r="G194" s="47"/>
      <c r="H194" s="47"/>
      <c r="I194" s="46"/>
      <c r="J194" s="47"/>
      <c r="K194" s="47"/>
      <c r="L194" s="47"/>
      <c r="M194" s="46"/>
      <c r="N194" s="47"/>
      <c r="O194" s="47"/>
      <c r="P194" s="47"/>
      <c r="Q194" s="46"/>
      <c r="R194" s="47"/>
      <c r="S194" s="47"/>
      <c r="T194" s="47"/>
      <c r="U194" s="13"/>
      <c r="V194" s="38"/>
      <c r="W194" s="13"/>
      <c r="X194" s="13"/>
      <c r="Y194" s="13"/>
      <c r="Z194" s="38"/>
      <c r="AA194" s="13"/>
      <c r="AB194" s="13"/>
      <c r="AC194" s="13"/>
    </row>
    <row r="195" spans="1:29" x14ac:dyDescent="0.2">
      <c r="A195" s="32">
        <f t="shared" si="14"/>
        <v>5</v>
      </c>
      <c r="B195" s="35" t="s">
        <v>32</v>
      </c>
      <c r="C195" s="36" t="s">
        <v>10</v>
      </c>
      <c r="D195" s="46"/>
      <c r="E195" s="47"/>
      <c r="F195" s="46"/>
      <c r="G195" s="47"/>
      <c r="H195" s="46"/>
      <c r="I195" s="47"/>
      <c r="J195" s="46"/>
      <c r="K195" s="47"/>
      <c r="L195" s="46"/>
      <c r="M195" s="47"/>
      <c r="N195" s="46"/>
      <c r="O195" s="47"/>
      <c r="P195" s="46"/>
      <c r="Q195" s="47"/>
      <c r="R195" s="46"/>
      <c r="S195" s="47"/>
      <c r="T195" s="46"/>
      <c r="U195" s="13"/>
      <c r="V195" s="38"/>
      <c r="W195" s="13"/>
      <c r="X195" s="38"/>
      <c r="Y195" s="13"/>
      <c r="Z195" s="38"/>
      <c r="AA195" s="13"/>
      <c r="AB195" s="38"/>
      <c r="AC195" s="13"/>
    </row>
    <row r="196" spans="1:29" x14ac:dyDescent="0.2">
      <c r="A196" s="32">
        <f t="shared" si="14"/>
        <v>6</v>
      </c>
      <c r="B196" s="35" t="s">
        <v>38</v>
      </c>
      <c r="C196" s="36" t="s">
        <v>10</v>
      </c>
      <c r="D196" s="46"/>
      <c r="E196" s="47"/>
      <c r="F196" s="47"/>
      <c r="G196" s="47"/>
      <c r="H196" s="47"/>
      <c r="I196" s="46"/>
      <c r="J196" s="47"/>
      <c r="K196" s="47"/>
      <c r="L196" s="47"/>
      <c r="M196" s="46"/>
      <c r="N196" s="47"/>
      <c r="O196" s="47"/>
      <c r="P196" s="47"/>
      <c r="Q196" s="46"/>
      <c r="R196" s="47"/>
      <c r="S196" s="47"/>
      <c r="T196" s="47"/>
      <c r="U196" s="13"/>
      <c r="V196" s="38"/>
      <c r="W196" s="13"/>
      <c r="X196" s="13"/>
      <c r="Y196" s="13"/>
      <c r="Z196" s="38"/>
      <c r="AA196" s="13"/>
      <c r="AB196" s="13"/>
      <c r="AC196" s="13"/>
    </row>
    <row r="197" spans="1:29" x14ac:dyDescent="0.2">
      <c r="A197" s="32">
        <f t="shared" si="14"/>
        <v>7</v>
      </c>
      <c r="B197" s="35" t="s">
        <v>41</v>
      </c>
      <c r="C197" s="36" t="s">
        <v>10</v>
      </c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38"/>
      <c r="V197" s="38"/>
      <c r="W197" s="38"/>
      <c r="X197" s="38"/>
      <c r="Y197" s="38"/>
      <c r="Z197" s="38"/>
      <c r="AA197" s="38"/>
      <c r="AB197" s="38"/>
      <c r="AC197" s="38"/>
    </row>
    <row r="198" spans="1:29" x14ac:dyDescent="0.2">
      <c r="A198" s="32">
        <f t="shared" si="14"/>
        <v>8</v>
      </c>
      <c r="B198" s="35" t="s">
        <v>61</v>
      </c>
      <c r="C198" s="36" t="s">
        <v>11</v>
      </c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38"/>
      <c r="V198" s="38"/>
      <c r="W198" s="38"/>
      <c r="X198" s="38"/>
      <c r="Y198" s="38"/>
      <c r="Z198" s="38"/>
      <c r="AA198" s="38"/>
      <c r="AB198" s="38"/>
      <c r="AC198" s="38"/>
    </row>
    <row r="199" spans="1:29" x14ac:dyDescent="0.2">
      <c r="A199" s="32">
        <f t="shared" si="14"/>
        <v>9</v>
      </c>
      <c r="B199" s="50" t="s">
        <v>39</v>
      </c>
      <c r="C199" s="36" t="s">
        <v>11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13"/>
      <c r="V199" s="13"/>
      <c r="W199" s="13"/>
      <c r="X199" s="13"/>
      <c r="Y199" s="13"/>
      <c r="Z199" s="13"/>
      <c r="AA199" s="13"/>
      <c r="AB199" s="13"/>
      <c r="AC199" s="13"/>
    </row>
    <row r="200" spans="1:29" x14ac:dyDescent="0.2">
      <c r="A200" s="32">
        <f t="shared" si="14"/>
        <v>10</v>
      </c>
      <c r="B200" s="35" t="s">
        <v>62</v>
      </c>
      <c r="C200" s="36" t="s">
        <v>11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13"/>
      <c r="V200" s="13"/>
      <c r="W200" s="13"/>
      <c r="X200" s="13"/>
      <c r="Y200" s="13"/>
      <c r="Z200" s="13"/>
      <c r="AA200" s="13"/>
      <c r="AB200" s="13"/>
      <c r="AC200" s="13"/>
    </row>
    <row r="201" spans="1:29" x14ac:dyDescent="0.2">
      <c r="A201" s="32">
        <f t="shared" si="14"/>
        <v>11</v>
      </c>
      <c r="B201" s="35" t="s">
        <v>40</v>
      </c>
      <c r="C201" s="36" t="s">
        <v>10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13"/>
      <c r="V201" s="13"/>
      <c r="W201" s="13"/>
      <c r="X201" s="13"/>
      <c r="Y201" s="13"/>
      <c r="Z201" s="13"/>
      <c r="AA201" s="13"/>
      <c r="AB201" s="13"/>
      <c r="AC201" s="13"/>
    </row>
    <row r="202" spans="1:29" ht="25.5" x14ac:dyDescent="0.2">
      <c r="A202" s="32">
        <f t="shared" si="14"/>
        <v>12</v>
      </c>
      <c r="B202" s="35" t="s">
        <v>63</v>
      </c>
      <c r="C202" s="36" t="s">
        <v>11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13"/>
      <c r="V202" s="13"/>
      <c r="W202" s="13"/>
      <c r="X202" s="13"/>
      <c r="Y202" s="13"/>
      <c r="Z202" s="13"/>
      <c r="AA202" s="13"/>
      <c r="AB202" s="13"/>
      <c r="AC202" s="13"/>
    </row>
    <row r="203" spans="1:29" x14ac:dyDescent="0.2">
      <c r="A203" s="32">
        <f t="shared" si="14"/>
        <v>13</v>
      </c>
      <c r="B203" s="35" t="s">
        <v>27</v>
      </c>
      <c r="C203" s="36" t="s">
        <v>11</v>
      </c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</row>
    <row r="204" spans="1:29" x14ac:dyDescent="0.2">
      <c r="A204" s="32">
        <f t="shared" si="14"/>
        <v>14</v>
      </c>
      <c r="B204" s="35" t="s">
        <v>64</v>
      </c>
      <c r="C204" s="36" t="s">
        <v>11</v>
      </c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</row>
    <row r="205" spans="1:29" x14ac:dyDescent="0.2">
      <c r="A205" s="32">
        <f t="shared" si="14"/>
        <v>15</v>
      </c>
      <c r="B205" s="35" t="s">
        <v>65</v>
      </c>
      <c r="C205" s="36" t="s">
        <v>11</v>
      </c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</row>
    <row r="206" spans="1:29" x14ac:dyDescent="0.2">
      <c r="A206" s="18" t="s">
        <v>18</v>
      </c>
      <c r="B206" s="15"/>
      <c r="C206" s="4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7"/>
    </row>
    <row r="207" spans="1:29" x14ac:dyDescent="0.2">
      <c r="A207" s="18" t="s">
        <v>19</v>
      </c>
      <c r="B207" s="15" t="s">
        <v>20</v>
      </c>
      <c r="C207" s="4" t="s">
        <v>10</v>
      </c>
      <c r="D207" s="16" t="s">
        <v>21</v>
      </c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7"/>
    </row>
    <row r="208" spans="1:29" x14ac:dyDescent="0.2">
      <c r="A208" s="18" t="s">
        <v>22</v>
      </c>
      <c r="B208" s="15" t="s">
        <v>23</v>
      </c>
      <c r="C208" s="4" t="s">
        <v>11</v>
      </c>
      <c r="D208" s="16" t="s">
        <v>132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7"/>
    </row>
    <row r="209" spans="1:30" x14ac:dyDescent="0.2">
      <c r="A209" s="19">
        <v>0</v>
      </c>
      <c r="B209" s="20" t="s">
        <v>24</v>
      </c>
      <c r="C209" s="8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2"/>
    </row>
    <row r="210" spans="1:30" ht="102" customHeight="1" x14ac:dyDescent="0.2">
      <c r="A210" s="7"/>
      <c r="B210" s="6"/>
      <c r="C210" s="8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</row>
    <row r="211" spans="1:30" x14ac:dyDescent="0.2">
      <c r="A211" s="32"/>
      <c r="B211" s="42" t="s">
        <v>0</v>
      </c>
      <c r="C211" s="10"/>
      <c r="D211" s="96" t="s">
        <v>28</v>
      </c>
      <c r="E211" s="96"/>
      <c r="F211" s="96"/>
      <c r="G211" s="96"/>
      <c r="H211" s="96"/>
      <c r="I211" s="96"/>
      <c r="J211" s="96"/>
      <c r="K211" s="96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  <c r="AA211" s="96"/>
      <c r="AB211" s="96"/>
      <c r="AC211" s="96"/>
    </row>
    <row r="212" spans="1:30" x14ac:dyDescent="0.2">
      <c r="A212" s="94" t="s">
        <v>1</v>
      </c>
      <c r="B212" s="95" t="s">
        <v>2</v>
      </c>
      <c r="C212" s="43" t="s">
        <v>3</v>
      </c>
      <c r="D212" s="93" t="s">
        <v>4</v>
      </c>
      <c r="E212" s="93"/>
      <c r="F212" s="93"/>
      <c r="G212" s="93"/>
      <c r="H212" s="93"/>
      <c r="I212" s="93" t="s">
        <v>5</v>
      </c>
      <c r="J212" s="93"/>
      <c r="K212" s="93"/>
      <c r="L212" s="93"/>
      <c r="M212" s="93" t="s">
        <v>6</v>
      </c>
      <c r="N212" s="93"/>
      <c r="O212" s="93"/>
      <c r="P212" s="93"/>
      <c r="Q212" s="93" t="s">
        <v>7</v>
      </c>
      <c r="R212" s="93"/>
      <c r="S212" s="93"/>
      <c r="T212" s="93"/>
      <c r="U212" s="93" t="s">
        <v>8</v>
      </c>
      <c r="V212" s="93"/>
      <c r="W212" s="93"/>
      <c r="X212" s="93"/>
      <c r="Y212" s="93"/>
      <c r="Z212" s="93" t="s">
        <v>9</v>
      </c>
      <c r="AA212" s="93"/>
      <c r="AB212" s="93"/>
      <c r="AC212" s="93"/>
    </row>
    <row r="213" spans="1:30" x14ac:dyDescent="0.2">
      <c r="A213" s="94"/>
      <c r="B213" s="95"/>
      <c r="C213" s="43"/>
      <c r="D213" s="13">
        <v>1</v>
      </c>
      <c r="E213" s="13">
        <v>2</v>
      </c>
      <c r="F213" s="13">
        <v>3</v>
      </c>
      <c r="G213" s="13">
        <v>4</v>
      </c>
      <c r="H213" s="13">
        <v>5</v>
      </c>
      <c r="I213" s="13">
        <v>6</v>
      </c>
      <c r="J213" s="13">
        <v>7</v>
      </c>
      <c r="K213" s="13">
        <v>8</v>
      </c>
      <c r="L213" s="13">
        <v>9</v>
      </c>
      <c r="M213" s="13">
        <v>10</v>
      </c>
      <c r="N213" s="13">
        <v>11</v>
      </c>
      <c r="O213" s="13">
        <v>12</v>
      </c>
      <c r="P213" s="13">
        <v>13</v>
      </c>
      <c r="Q213" s="13">
        <v>14</v>
      </c>
      <c r="R213" s="13">
        <v>15</v>
      </c>
      <c r="S213" s="13">
        <v>16</v>
      </c>
      <c r="T213" s="13">
        <v>17</v>
      </c>
      <c r="U213" s="13">
        <v>18</v>
      </c>
      <c r="V213" s="13">
        <v>19</v>
      </c>
      <c r="W213" s="13">
        <v>20</v>
      </c>
      <c r="X213" s="13">
        <v>21</v>
      </c>
      <c r="Y213" s="13">
        <v>22</v>
      </c>
      <c r="Z213" s="13">
        <v>23</v>
      </c>
      <c r="AA213" s="13">
        <v>24</v>
      </c>
      <c r="AB213" s="13">
        <v>25</v>
      </c>
      <c r="AC213" s="13">
        <v>26</v>
      </c>
      <c r="AD213" s="5"/>
    </row>
    <row r="214" spans="1:30" x14ac:dyDescent="0.2">
      <c r="A214" s="32">
        <v>1</v>
      </c>
      <c r="B214" s="35" t="s">
        <v>66</v>
      </c>
      <c r="C214" s="36" t="s">
        <v>10</v>
      </c>
      <c r="D214" s="40"/>
      <c r="E214" s="48"/>
      <c r="F214" s="48"/>
      <c r="G214" s="48"/>
      <c r="H214" s="48"/>
      <c r="I214" s="37"/>
      <c r="J214" s="48"/>
      <c r="K214" s="48"/>
      <c r="L214" s="48"/>
      <c r="M214" s="37"/>
      <c r="N214" s="48"/>
      <c r="O214" s="48"/>
      <c r="P214" s="48"/>
      <c r="Q214" s="37"/>
      <c r="R214" s="48"/>
      <c r="S214" s="48"/>
      <c r="T214" s="48"/>
      <c r="U214" s="38"/>
      <c r="V214" s="13"/>
      <c r="W214" s="13"/>
      <c r="X214" s="13"/>
      <c r="Y214" s="13"/>
      <c r="Z214" s="38"/>
      <c r="AA214" s="13"/>
      <c r="AB214" s="13"/>
      <c r="AC214" s="13"/>
      <c r="AD214" s="5"/>
    </row>
    <row r="215" spans="1:30" x14ac:dyDescent="0.2">
      <c r="A215" s="32">
        <f t="shared" ref="A215:A229" si="15">+A214+1</f>
        <v>2</v>
      </c>
      <c r="B215" s="35" t="s">
        <v>67</v>
      </c>
      <c r="C215" s="36" t="s">
        <v>10</v>
      </c>
      <c r="D215" s="40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8"/>
      <c r="V215" s="38"/>
      <c r="W215" s="38"/>
      <c r="X215" s="38"/>
      <c r="Y215" s="38"/>
      <c r="Z215" s="38"/>
      <c r="AA215" s="38"/>
      <c r="AB215" s="38"/>
      <c r="AC215" s="38"/>
      <c r="AD215" s="5"/>
    </row>
    <row r="216" spans="1:30" x14ac:dyDescent="0.2">
      <c r="A216" s="32">
        <f t="shared" si="15"/>
        <v>3</v>
      </c>
      <c r="B216" s="35" t="s">
        <v>68</v>
      </c>
      <c r="C216" s="36" t="s">
        <v>10</v>
      </c>
      <c r="D216" s="40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40"/>
      <c r="V216" s="40"/>
      <c r="W216" s="40"/>
      <c r="X216" s="40"/>
      <c r="Y216" s="40"/>
      <c r="Z216" s="40"/>
      <c r="AA216" s="40"/>
      <c r="AB216" s="40"/>
      <c r="AC216" s="40"/>
      <c r="AD216" s="5"/>
    </row>
    <row r="217" spans="1:30" x14ac:dyDescent="0.2">
      <c r="A217" s="32">
        <f t="shared" si="15"/>
        <v>4</v>
      </c>
      <c r="B217" s="35" t="s">
        <v>69</v>
      </c>
      <c r="C217" s="36" t="s">
        <v>10</v>
      </c>
      <c r="D217" s="40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5"/>
    </row>
    <row r="218" spans="1:30" x14ac:dyDescent="0.2">
      <c r="A218" s="32">
        <f t="shared" si="15"/>
        <v>5</v>
      </c>
      <c r="B218" s="35" t="s">
        <v>70</v>
      </c>
      <c r="C218" s="36" t="s">
        <v>10</v>
      </c>
      <c r="D218" s="40"/>
      <c r="E218" s="38"/>
      <c r="F218" s="38"/>
      <c r="G218" s="38"/>
      <c r="H218" s="38"/>
      <c r="I218" s="38"/>
      <c r="J218" s="38"/>
      <c r="K218" s="38"/>
      <c r="L218" s="38"/>
      <c r="M218" s="40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</row>
    <row r="219" spans="1:30" x14ac:dyDescent="0.2">
      <c r="A219" s="32">
        <f t="shared" si="15"/>
        <v>6</v>
      </c>
      <c r="B219" s="35" t="s">
        <v>71</v>
      </c>
      <c r="C219" s="36" t="s">
        <v>10</v>
      </c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</row>
    <row r="220" spans="1:30" x14ac:dyDescent="0.2">
      <c r="A220" s="32">
        <f t="shared" si="15"/>
        <v>7</v>
      </c>
      <c r="B220" s="35" t="s">
        <v>72</v>
      </c>
      <c r="C220" s="36" t="s">
        <v>10</v>
      </c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</row>
    <row r="221" spans="1:30" x14ac:dyDescent="0.2">
      <c r="A221" s="32">
        <f t="shared" si="15"/>
        <v>8</v>
      </c>
      <c r="B221" s="35" t="s">
        <v>73</v>
      </c>
      <c r="C221" s="36" t="s">
        <v>10</v>
      </c>
      <c r="D221" s="38"/>
      <c r="E221" s="13"/>
      <c r="F221" s="13"/>
      <c r="G221" s="13"/>
      <c r="H221" s="13"/>
      <c r="I221" s="38"/>
      <c r="J221" s="13"/>
      <c r="K221" s="13"/>
      <c r="L221" s="13"/>
      <c r="M221" s="38"/>
      <c r="N221" s="13"/>
      <c r="O221" s="13"/>
      <c r="P221" s="13"/>
      <c r="Q221" s="38"/>
      <c r="R221" s="13"/>
      <c r="S221" s="13"/>
      <c r="T221" s="13"/>
      <c r="U221" s="38"/>
      <c r="V221" s="13"/>
      <c r="W221" s="13"/>
      <c r="X221" s="13"/>
      <c r="Y221" s="13"/>
      <c r="Z221" s="38"/>
      <c r="AA221" s="13"/>
      <c r="AB221" s="13"/>
      <c r="AC221" s="13"/>
    </row>
    <row r="222" spans="1:30" x14ac:dyDescent="0.2">
      <c r="A222" s="32">
        <f t="shared" si="15"/>
        <v>9</v>
      </c>
      <c r="B222" s="35" t="s">
        <v>74</v>
      </c>
      <c r="C222" s="36" t="s">
        <v>10</v>
      </c>
      <c r="D222" s="38"/>
      <c r="E222" s="13"/>
      <c r="F222" s="13"/>
      <c r="G222" s="13"/>
      <c r="H222" s="13"/>
      <c r="I222" s="38"/>
      <c r="J222" s="13"/>
      <c r="K222" s="13"/>
      <c r="L222" s="13"/>
      <c r="M222" s="38"/>
      <c r="N222" s="13"/>
      <c r="O222" s="13"/>
      <c r="P222" s="13"/>
      <c r="Q222" s="38"/>
      <c r="R222" s="13"/>
      <c r="S222" s="13"/>
      <c r="T222" s="13"/>
      <c r="U222" s="38"/>
      <c r="V222" s="13"/>
      <c r="W222" s="13"/>
      <c r="X222" s="13"/>
      <c r="Y222" s="13"/>
      <c r="Z222" s="38"/>
      <c r="AA222" s="13"/>
      <c r="AB222" s="13"/>
      <c r="AC222" s="13"/>
    </row>
    <row r="223" spans="1:30" x14ac:dyDescent="0.2">
      <c r="A223" s="32">
        <f t="shared" si="15"/>
        <v>10</v>
      </c>
      <c r="B223" s="35" t="s">
        <v>75</v>
      </c>
      <c r="C223" s="36" t="s">
        <v>10</v>
      </c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</row>
    <row r="224" spans="1:30" x14ac:dyDescent="0.2">
      <c r="A224" s="32">
        <f t="shared" si="15"/>
        <v>11</v>
      </c>
      <c r="B224" s="35" t="s">
        <v>76</v>
      </c>
      <c r="C224" s="36" t="s">
        <v>10</v>
      </c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</row>
    <row r="225" spans="1:29" ht="25.5" x14ac:dyDescent="0.2">
      <c r="A225" s="32">
        <f t="shared" si="15"/>
        <v>12</v>
      </c>
      <c r="B225" s="35" t="s">
        <v>77</v>
      </c>
      <c r="C225" s="36" t="s">
        <v>10</v>
      </c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</row>
    <row r="226" spans="1:29" x14ac:dyDescent="0.2">
      <c r="A226" s="32">
        <f t="shared" si="15"/>
        <v>13</v>
      </c>
      <c r="B226" s="35" t="s">
        <v>78</v>
      </c>
      <c r="C226" s="36" t="s">
        <v>10</v>
      </c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</row>
    <row r="227" spans="1:29" ht="25.5" x14ac:dyDescent="0.2">
      <c r="A227" s="32">
        <f t="shared" si="15"/>
        <v>14</v>
      </c>
      <c r="B227" s="49" t="s">
        <v>79</v>
      </c>
      <c r="C227" s="36" t="s">
        <v>10</v>
      </c>
      <c r="D227" s="38"/>
      <c r="E227" s="13"/>
      <c r="F227" s="13"/>
      <c r="G227" s="13"/>
      <c r="H227" s="13"/>
      <c r="I227" s="38"/>
      <c r="J227" s="13"/>
      <c r="K227" s="13"/>
      <c r="L227" s="13"/>
      <c r="M227" s="38"/>
      <c r="N227" s="13"/>
      <c r="O227" s="13"/>
      <c r="P227" s="13"/>
      <c r="Q227" s="38"/>
      <c r="R227" s="13"/>
      <c r="S227" s="13"/>
      <c r="T227" s="13"/>
      <c r="U227" s="38"/>
      <c r="V227" s="13"/>
      <c r="W227" s="13"/>
      <c r="X227" s="13"/>
      <c r="Y227" s="13"/>
      <c r="Z227" s="38"/>
      <c r="AA227" s="13"/>
      <c r="AB227" s="13"/>
      <c r="AC227" s="13"/>
    </row>
    <row r="228" spans="1:29" x14ac:dyDescent="0.2">
      <c r="A228" s="32">
        <f t="shared" si="15"/>
        <v>15</v>
      </c>
      <c r="B228" s="35" t="s">
        <v>27</v>
      </c>
      <c r="C228" s="10" t="s">
        <v>11</v>
      </c>
      <c r="D228" s="38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</row>
    <row r="229" spans="1:29" x14ac:dyDescent="0.2">
      <c r="A229" s="32">
        <f t="shared" si="15"/>
        <v>16</v>
      </c>
      <c r="B229" s="35" t="s">
        <v>80</v>
      </c>
      <c r="C229" s="10" t="s">
        <v>11</v>
      </c>
      <c r="D229" s="38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</row>
    <row r="230" spans="1:29" x14ac:dyDescent="0.2">
      <c r="A230" s="94" t="s">
        <v>1</v>
      </c>
      <c r="B230" s="95" t="s">
        <v>2</v>
      </c>
      <c r="C230" s="43"/>
      <c r="D230" s="93" t="s">
        <v>12</v>
      </c>
      <c r="E230" s="93"/>
      <c r="F230" s="93"/>
      <c r="G230" s="93"/>
      <c r="H230" s="93"/>
      <c r="I230" s="93" t="s">
        <v>13</v>
      </c>
      <c r="J230" s="93"/>
      <c r="K230" s="93"/>
      <c r="L230" s="93"/>
      <c r="M230" s="93" t="s">
        <v>14</v>
      </c>
      <c r="N230" s="93"/>
      <c r="O230" s="93"/>
      <c r="P230" s="93"/>
      <c r="Q230" s="93" t="s">
        <v>15</v>
      </c>
      <c r="R230" s="93"/>
      <c r="S230" s="93"/>
      <c r="T230" s="93"/>
      <c r="U230" s="93"/>
      <c r="V230" s="93" t="s">
        <v>16</v>
      </c>
      <c r="W230" s="93"/>
      <c r="X230" s="93"/>
      <c r="Y230" s="93"/>
      <c r="Z230" s="93" t="s">
        <v>17</v>
      </c>
      <c r="AA230" s="93"/>
      <c r="AB230" s="93"/>
      <c r="AC230" s="93"/>
    </row>
    <row r="231" spans="1:29" x14ac:dyDescent="0.2">
      <c r="A231" s="94"/>
      <c r="B231" s="95"/>
      <c r="C231" s="43"/>
      <c r="D231" s="13">
        <v>27</v>
      </c>
      <c r="E231" s="13">
        <v>28</v>
      </c>
      <c r="F231" s="13">
        <v>29</v>
      </c>
      <c r="G231" s="13">
        <v>30</v>
      </c>
      <c r="H231" s="13">
        <v>31</v>
      </c>
      <c r="I231" s="13">
        <v>32</v>
      </c>
      <c r="J231" s="13">
        <v>33</v>
      </c>
      <c r="K231" s="13">
        <v>34</v>
      </c>
      <c r="L231" s="13">
        <v>35</v>
      </c>
      <c r="M231" s="13">
        <v>36</v>
      </c>
      <c r="N231" s="13">
        <v>37</v>
      </c>
      <c r="O231" s="13">
        <v>38</v>
      </c>
      <c r="P231" s="13">
        <v>39</v>
      </c>
      <c r="Q231" s="13">
        <v>40</v>
      </c>
      <c r="R231" s="13">
        <v>41</v>
      </c>
      <c r="S231" s="13">
        <v>42</v>
      </c>
      <c r="T231" s="13">
        <v>43</v>
      </c>
      <c r="U231" s="13">
        <v>44</v>
      </c>
      <c r="V231" s="13">
        <v>45</v>
      </c>
      <c r="W231" s="13">
        <v>46</v>
      </c>
      <c r="X231" s="13">
        <v>47</v>
      </c>
      <c r="Y231" s="13">
        <v>48</v>
      </c>
      <c r="Z231" s="13">
        <v>49</v>
      </c>
      <c r="AA231" s="13">
        <v>50</v>
      </c>
      <c r="AB231" s="13">
        <v>51</v>
      </c>
      <c r="AC231" s="13">
        <v>52</v>
      </c>
    </row>
    <row r="232" spans="1:29" x14ac:dyDescent="0.2">
      <c r="A232" s="32">
        <f t="shared" ref="A232:A247" si="16">+A214</f>
        <v>1</v>
      </c>
      <c r="B232" s="35" t="s">
        <v>66</v>
      </c>
      <c r="C232" s="36" t="s">
        <v>10</v>
      </c>
      <c r="D232" s="38"/>
      <c r="E232" s="13"/>
      <c r="F232" s="13"/>
      <c r="G232" s="13"/>
      <c r="H232" s="13"/>
      <c r="I232" s="38"/>
      <c r="J232" s="13"/>
      <c r="K232" s="13"/>
      <c r="L232" s="13"/>
      <c r="M232" s="38"/>
      <c r="N232" s="13"/>
      <c r="O232" s="13"/>
      <c r="P232" s="13"/>
      <c r="Q232" s="38"/>
      <c r="R232" s="13"/>
      <c r="S232" s="13"/>
      <c r="T232" s="13"/>
      <c r="U232" s="13"/>
      <c r="V232" s="38"/>
      <c r="W232" s="13"/>
      <c r="X232" s="13"/>
      <c r="Y232" s="13"/>
      <c r="Z232" s="38"/>
      <c r="AA232" s="13"/>
      <c r="AB232" s="13"/>
      <c r="AC232" s="13"/>
    </row>
    <row r="233" spans="1:29" x14ac:dyDescent="0.2">
      <c r="A233" s="32">
        <f t="shared" si="16"/>
        <v>2</v>
      </c>
      <c r="B233" s="35" t="s">
        <v>67</v>
      </c>
      <c r="C233" s="36" t="s">
        <v>10</v>
      </c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</row>
    <row r="234" spans="1:29" x14ac:dyDescent="0.2">
      <c r="A234" s="32">
        <f t="shared" si="16"/>
        <v>3</v>
      </c>
      <c r="B234" s="35" t="s">
        <v>68</v>
      </c>
      <c r="C234" s="36" t="s">
        <v>10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</row>
    <row r="235" spans="1:29" x14ac:dyDescent="0.2">
      <c r="A235" s="32">
        <f t="shared" si="16"/>
        <v>4</v>
      </c>
      <c r="B235" s="35" t="s">
        <v>69</v>
      </c>
      <c r="C235" s="36" t="s">
        <v>10</v>
      </c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</row>
    <row r="236" spans="1:29" x14ac:dyDescent="0.2">
      <c r="A236" s="32">
        <f t="shared" si="16"/>
        <v>5</v>
      </c>
      <c r="B236" s="35" t="s">
        <v>70</v>
      </c>
      <c r="C236" s="36" t="s">
        <v>10</v>
      </c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</row>
    <row r="237" spans="1:29" x14ac:dyDescent="0.2">
      <c r="A237" s="32">
        <f t="shared" si="16"/>
        <v>6</v>
      </c>
      <c r="B237" s="35" t="s">
        <v>71</v>
      </c>
      <c r="C237" s="36" t="s">
        <v>10</v>
      </c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</row>
    <row r="238" spans="1:29" x14ac:dyDescent="0.2">
      <c r="A238" s="32">
        <f t="shared" si="16"/>
        <v>7</v>
      </c>
      <c r="B238" s="35" t="s">
        <v>72</v>
      </c>
      <c r="C238" s="36" t="s">
        <v>10</v>
      </c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</row>
    <row r="239" spans="1:29" x14ac:dyDescent="0.2">
      <c r="A239" s="32">
        <f t="shared" si="16"/>
        <v>8</v>
      </c>
      <c r="B239" s="35" t="s">
        <v>73</v>
      </c>
      <c r="C239" s="36" t="s">
        <v>10</v>
      </c>
      <c r="D239" s="38"/>
      <c r="E239" s="13"/>
      <c r="F239" s="13"/>
      <c r="G239" s="13"/>
      <c r="H239" s="13"/>
      <c r="I239" s="38"/>
      <c r="J239" s="13"/>
      <c r="K239" s="13"/>
      <c r="L239" s="13"/>
      <c r="M239" s="38"/>
      <c r="N239" s="13"/>
      <c r="O239" s="13"/>
      <c r="P239" s="13"/>
      <c r="Q239" s="38"/>
      <c r="R239" s="13"/>
      <c r="S239" s="13"/>
      <c r="T239" s="13"/>
      <c r="U239" s="13"/>
      <c r="V239" s="38"/>
      <c r="W239" s="13"/>
      <c r="X239" s="13"/>
      <c r="Y239" s="13"/>
      <c r="Z239" s="38"/>
      <c r="AA239" s="13"/>
      <c r="AB239" s="13"/>
      <c r="AC239" s="13"/>
    </row>
    <row r="240" spans="1:29" x14ac:dyDescent="0.2">
      <c r="A240" s="32">
        <f t="shared" si="16"/>
        <v>9</v>
      </c>
      <c r="B240" s="35" t="s">
        <v>74</v>
      </c>
      <c r="C240" s="36" t="s">
        <v>10</v>
      </c>
      <c r="D240" s="38"/>
      <c r="E240" s="13"/>
      <c r="F240" s="13"/>
      <c r="G240" s="13"/>
      <c r="H240" s="13"/>
      <c r="I240" s="38"/>
      <c r="J240" s="13"/>
      <c r="K240" s="13"/>
      <c r="L240" s="13"/>
      <c r="M240" s="38"/>
      <c r="N240" s="13"/>
      <c r="O240" s="13"/>
      <c r="P240" s="13"/>
      <c r="Q240" s="38"/>
      <c r="R240" s="13"/>
      <c r="S240" s="13"/>
      <c r="T240" s="13"/>
      <c r="U240" s="13"/>
      <c r="V240" s="38"/>
      <c r="W240" s="13"/>
      <c r="X240" s="13"/>
      <c r="Y240" s="13"/>
      <c r="Z240" s="38"/>
      <c r="AA240" s="13"/>
      <c r="AB240" s="13"/>
      <c r="AC240" s="13"/>
    </row>
    <row r="241" spans="1:29" x14ac:dyDescent="0.2">
      <c r="A241" s="32">
        <f t="shared" si="16"/>
        <v>10</v>
      </c>
      <c r="B241" s="35" t="s">
        <v>75</v>
      </c>
      <c r="C241" s="36" t="s">
        <v>10</v>
      </c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</row>
    <row r="242" spans="1:29" x14ac:dyDescent="0.2">
      <c r="A242" s="32">
        <f t="shared" si="16"/>
        <v>11</v>
      </c>
      <c r="B242" s="35" t="s">
        <v>76</v>
      </c>
      <c r="C242" s="36" t="s">
        <v>10</v>
      </c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</row>
    <row r="243" spans="1:29" ht="25.5" x14ac:dyDescent="0.2">
      <c r="A243" s="32">
        <f t="shared" si="16"/>
        <v>12</v>
      </c>
      <c r="B243" s="35" t="s">
        <v>77</v>
      </c>
      <c r="C243" s="36" t="s">
        <v>10</v>
      </c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</row>
    <row r="244" spans="1:29" x14ac:dyDescent="0.2">
      <c r="A244" s="32">
        <f t="shared" si="16"/>
        <v>13</v>
      </c>
      <c r="B244" s="35" t="s">
        <v>78</v>
      </c>
      <c r="C244" s="36" t="s">
        <v>10</v>
      </c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</row>
    <row r="245" spans="1:29" ht="25.5" x14ac:dyDescent="0.2">
      <c r="A245" s="32">
        <f t="shared" si="16"/>
        <v>14</v>
      </c>
      <c r="B245" s="49" t="s">
        <v>79</v>
      </c>
      <c r="C245" s="36" t="s">
        <v>10</v>
      </c>
      <c r="D245" s="38"/>
      <c r="E245" s="13"/>
      <c r="F245" s="13"/>
      <c r="G245" s="13"/>
      <c r="H245" s="13"/>
      <c r="I245" s="38"/>
      <c r="J245" s="13"/>
      <c r="K245" s="13"/>
      <c r="L245" s="13"/>
      <c r="M245" s="38"/>
      <c r="N245" s="13"/>
      <c r="O245" s="13"/>
      <c r="P245" s="13"/>
      <c r="Q245" s="38"/>
      <c r="R245" s="13"/>
      <c r="S245" s="13"/>
      <c r="T245" s="13"/>
      <c r="U245" s="13"/>
      <c r="V245" s="38"/>
      <c r="W245" s="13"/>
      <c r="X245" s="13"/>
      <c r="Y245" s="13"/>
      <c r="Z245" s="38"/>
      <c r="AA245" s="13"/>
      <c r="AB245" s="13"/>
      <c r="AC245" s="13"/>
    </row>
    <row r="246" spans="1:29" x14ac:dyDescent="0.2">
      <c r="A246" s="32">
        <f t="shared" si="16"/>
        <v>15</v>
      </c>
      <c r="B246" s="35" t="s">
        <v>27</v>
      </c>
      <c r="C246" s="10" t="s">
        <v>11</v>
      </c>
      <c r="D246" s="38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</row>
    <row r="247" spans="1:29" x14ac:dyDescent="0.2">
      <c r="A247" s="32">
        <f t="shared" si="16"/>
        <v>16</v>
      </c>
      <c r="B247" s="35" t="s">
        <v>80</v>
      </c>
      <c r="C247" s="10" t="s">
        <v>11</v>
      </c>
      <c r="D247" s="38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</row>
    <row r="248" spans="1:29" x14ac:dyDescent="0.2">
      <c r="A248" s="18" t="s">
        <v>18</v>
      </c>
      <c r="B248" s="15"/>
      <c r="C248" s="4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7"/>
    </row>
    <row r="249" spans="1:29" x14ac:dyDescent="0.2">
      <c r="A249" s="18" t="s">
        <v>19</v>
      </c>
      <c r="B249" s="15" t="s">
        <v>20</v>
      </c>
      <c r="C249" s="4" t="s">
        <v>10</v>
      </c>
      <c r="D249" s="16" t="s">
        <v>21</v>
      </c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7"/>
    </row>
    <row r="250" spans="1:29" ht="14.25" customHeight="1" x14ac:dyDescent="0.2">
      <c r="A250" s="18" t="s">
        <v>22</v>
      </c>
      <c r="B250" s="15" t="s">
        <v>23</v>
      </c>
      <c r="C250" s="4" t="s">
        <v>11</v>
      </c>
      <c r="D250" s="16" t="s">
        <v>132</v>
      </c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7"/>
    </row>
    <row r="251" spans="1:29" x14ac:dyDescent="0.2">
      <c r="A251" s="19">
        <v>0</v>
      </c>
      <c r="B251" s="20" t="s">
        <v>24</v>
      </c>
      <c r="C251" s="8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2"/>
    </row>
    <row r="252" spans="1:29" ht="52.5" customHeight="1" x14ac:dyDescent="0.2">
      <c r="A252" s="7"/>
      <c r="B252" s="6"/>
      <c r="C252" s="8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</row>
    <row r="253" spans="1:29" x14ac:dyDescent="0.2">
      <c r="A253" s="32"/>
      <c r="B253" s="42" t="s">
        <v>0</v>
      </c>
      <c r="C253" s="10"/>
      <c r="D253" s="11" t="s">
        <v>134</v>
      </c>
      <c r="E253" s="64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  <c r="AA253" s="65"/>
      <c r="AB253" s="65"/>
      <c r="AC253" s="66"/>
    </row>
    <row r="254" spans="1:29" x14ac:dyDescent="0.2">
      <c r="A254" s="43" t="s">
        <v>1</v>
      </c>
      <c r="B254" s="44" t="s">
        <v>2</v>
      </c>
      <c r="C254" s="43" t="s">
        <v>3</v>
      </c>
      <c r="D254" s="13" t="s">
        <v>4</v>
      </c>
      <c r="E254" s="13"/>
      <c r="F254" s="13"/>
      <c r="G254" s="13"/>
      <c r="H254" s="13"/>
      <c r="I254" s="13" t="s">
        <v>5</v>
      </c>
      <c r="J254" s="13"/>
      <c r="K254" s="13"/>
      <c r="L254" s="13"/>
      <c r="M254" s="13" t="s">
        <v>6</v>
      </c>
      <c r="N254" s="13"/>
      <c r="O254" s="13"/>
      <c r="P254" s="13"/>
      <c r="Q254" s="13" t="s">
        <v>7</v>
      </c>
      <c r="R254" s="13"/>
      <c r="S254" s="13"/>
      <c r="T254" s="13"/>
      <c r="U254" s="13" t="s">
        <v>8</v>
      </c>
      <c r="V254" s="13"/>
      <c r="W254" s="13"/>
      <c r="X254" s="13"/>
      <c r="Y254" s="13"/>
      <c r="Z254" s="13" t="s">
        <v>9</v>
      </c>
      <c r="AA254" s="13"/>
      <c r="AB254" s="13"/>
      <c r="AC254" s="13"/>
    </row>
    <row r="255" spans="1:29" x14ac:dyDescent="0.2">
      <c r="A255" s="43"/>
      <c r="B255" s="44"/>
      <c r="C255" s="43"/>
      <c r="D255" s="13">
        <v>1</v>
      </c>
      <c r="E255" s="13">
        <v>2</v>
      </c>
      <c r="F255" s="13">
        <v>3</v>
      </c>
      <c r="G255" s="13">
        <v>4</v>
      </c>
      <c r="H255" s="13">
        <v>5</v>
      </c>
      <c r="I255" s="13">
        <v>6</v>
      </c>
      <c r="J255" s="13">
        <v>7</v>
      </c>
      <c r="K255" s="13">
        <v>8</v>
      </c>
      <c r="L255" s="13">
        <v>9</v>
      </c>
      <c r="M255" s="13">
        <v>10</v>
      </c>
      <c r="N255" s="13">
        <v>11</v>
      </c>
      <c r="O255" s="13">
        <v>12</v>
      </c>
      <c r="P255" s="13">
        <v>13</v>
      </c>
      <c r="Q255" s="13">
        <v>14</v>
      </c>
      <c r="R255" s="13">
        <v>15</v>
      </c>
      <c r="S255" s="13">
        <v>16</v>
      </c>
      <c r="T255" s="13">
        <v>17</v>
      </c>
      <c r="U255" s="13">
        <v>18</v>
      </c>
      <c r="V255" s="13">
        <v>19</v>
      </c>
      <c r="W255" s="13">
        <v>20</v>
      </c>
      <c r="X255" s="13">
        <v>21</v>
      </c>
      <c r="Y255" s="13">
        <v>22</v>
      </c>
      <c r="Z255" s="13">
        <v>23</v>
      </c>
      <c r="AA255" s="13">
        <v>24</v>
      </c>
      <c r="AB255" s="13">
        <v>25</v>
      </c>
      <c r="AC255" s="13">
        <v>26</v>
      </c>
    </row>
    <row r="256" spans="1:29" x14ac:dyDescent="0.2">
      <c r="A256" s="32">
        <v>1</v>
      </c>
      <c r="B256" s="35" t="s">
        <v>42</v>
      </c>
      <c r="C256" s="36" t="s">
        <v>10</v>
      </c>
      <c r="D256" s="40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8"/>
      <c r="V256" s="38"/>
      <c r="W256" s="38"/>
      <c r="X256" s="38"/>
      <c r="Y256" s="38"/>
      <c r="Z256" s="38"/>
      <c r="AA256" s="38"/>
      <c r="AB256" s="38"/>
      <c r="AC256" s="38"/>
    </row>
    <row r="257" spans="1:29" x14ac:dyDescent="0.2">
      <c r="A257" s="32">
        <f t="shared" ref="A257" si="17">+A256+1</f>
        <v>2</v>
      </c>
      <c r="B257" s="35" t="s">
        <v>81</v>
      </c>
      <c r="C257" s="36" t="s">
        <v>10</v>
      </c>
      <c r="D257" s="40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8"/>
      <c r="V257" s="38"/>
      <c r="W257" s="38"/>
      <c r="X257" s="38"/>
      <c r="Y257" s="38"/>
      <c r="Z257" s="38"/>
      <c r="AA257" s="38"/>
      <c r="AB257" s="38"/>
      <c r="AC257" s="38"/>
    </row>
    <row r="258" spans="1:29" x14ac:dyDescent="0.2">
      <c r="A258" s="43" t="s">
        <v>1</v>
      </c>
      <c r="B258" s="44" t="s">
        <v>2</v>
      </c>
      <c r="C258" s="43"/>
      <c r="D258" s="13" t="s">
        <v>12</v>
      </c>
      <c r="E258" s="13"/>
      <c r="F258" s="13"/>
      <c r="G258" s="13"/>
      <c r="H258" s="13"/>
      <c r="I258" s="13" t="s">
        <v>13</v>
      </c>
      <c r="J258" s="13"/>
      <c r="K258" s="13"/>
      <c r="L258" s="13"/>
      <c r="M258" s="13" t="s">
        <v>14</v>
      </c>
      <c r="N258" s="13"/>
      <c r="O258" s="13"/>
      <c r="P258" s="13"/>
      <c r="Q258" s="13" t="s">
        <v>15</v>
      </c>
      <c r="R258" s="13"/>
      <c r="S258" s="13"/>
      <c r="T258" s="13"/>
      <c r="U258" s="13"/>
      <c r="V258" s="13" t="s">
        <v>16</v>
      </c>
      <c r="W258" s="13"/>
      <c r="X258" s="13"/>
      <c r="Y258" s="13"/>
      <c r="Z258" s="13" t="s">
        <v>17</v>
      </c>
      <c r="AA258" s="13"/>
      <c r="AB258" s="13"/>
      <c r="AC258" s="13"/>
    </row>
    <row r="259" spans="1:29" x14ac:dyDescent="0.2">
      <c r="A259" s="43"/>
      <c r="B259" s="44"/>
      <c r="C259" s="43"/>
      <c r="D259" s="13">
        <v>27</v>
      </c>
      <c r="E259" s="13">
        <v>28</v>
      </c>
      <c r="F259" s="13">
        <v>29</v>
      </c>
      <c r="G259" s="13">
        <v>30</v>
      </c>
      <c r="H259" s="13">
        <v>31</v>
      </c>
      <c r="I259" s="13">
        <v>32</v>
      </c>
      <c r="J259" s="13">
        <v>33</v>
      </c>
      <c r="K259" s="13">
        <v>34</v>
      </c>
      <c r="L259" s="13">
        <v>35</v>
      </c>
      <c r="M259" s="13">
        <v>36</v>
      </c>
      <c r="N259" s="13">
        <v>37</v>
      </c>
      <c r="O259" s="13">
        <v>38</v>
      </c>
      <c r="P259" s="13">
        <v>39</v>
      </c>
      <c r="Q259" s="13">
        <v>40</v>
      </c>
      <c r="R259" s="13">
        <v>41</v>
      </c>
      <c r="S259" s="13">
        <v>42</v>
      </c>
      <c r="T259" s="13">
        <v>43</v>
      </c>
      <c r="U259" s="13">
        <v>44</v>
      </c>
      <c r="V259" s="13">
        <v>45</v>
      </c>
      <c r="W259" s="13">
        <v>46</v>
      </c>
      <c r="X259" s="13">
        <v>47</v>
      </c>
      <c r="Y259" s="13">
        <v>48</v>
      </c>
      <c r="Z259" s="13">
        <v>49</v>
      </c>
      <c r="AA259" s="13">
        <v>50</v>
      </c>
      <c r="AB259" s="13">
        <v>51</v>
      </c>
      <c r="AC259" s="13">
        <v>52</v>
      </c>
    </row>
    <row r="260" spans="1:29" x14ac:dyDescent="0.2">
      <c r="A260" s="32">
        <f>+A256</f>
        <v>1</v>
      </c>
      <c r="B260" s="35" t="s">
        <v>42</v>
      </c>
      <c r="C260" s="36" t="s">
        <v>10</v>
      </c>
      <c r="D260" s="40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8"/>
      <c r="W260" s="38"/>
      <c r="X260" s="38"/>
      <c r="Y260" s="38"/>
      <c r="Z260" s="38"/>
      <c r="AA260" s="38"/>
      <c r="AB260" s="38"/>
      <c r="AC260" s="38"/>
    </row>
    <row r="261" spans="1:29" x14ac:dyDescent="0.2">
      <c r="A261" s="32">
        <f>+A257</f>
        <v>2</v>
      </c>
      <c r="B261" s="35" t="s">
        <v>81</v>
      </c>
      <c r="C261" s="36" t="s">
        <v>10</v>
      </c>
      <c r="D261" s="40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8"/>
      <c r="W261" s="38"/>
      <c r="X261" s="38"/>
      <c r="Y261" s="38"/>
      <c r="Z261" s="38"/>
      <c r="AA261" s="38"/>
      <c r="AB261" s="38"/>
      <c r="AC261" s="38"/>
    </row>
    <row r="262" spans="1:29" x14ac:dyDescent="0.2">
      <c r="A262" s="18" t="s">
        <v>18</v>
      </c>
      <c r="B262" s="15"/>
      <c r="C262" s="4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7"/>
    </row>
    <row r="263" spans="1:29" x14ac:dyDescent="0.2">
      <c r="A263" s="18" t="s">
        <v>19</v>
      </c>
      <c r="B263" s="15" t="s">
        <v>20</v>
      </c>
      <c r="C263" s="4" t="s">
        <v>10</v>
      </c>
      <c r="D263" s="16" t="s">
        <v>21</v>
      </c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7"/>
    </row>
    <row r="264" spans="1:29" ht="15.75" customHeight="1" x14ac:dyDescent="0.2">
      <c r="A264" s="18" t="s">
        <v>22</v>
      </c>
      <c r="B264" s="15" t="s">
        <v>23</v>
      </c>
      <c r="C264" s="4" t="s">
        <v>11</v>
      </c>
      <c r="D264" s="16" t="s">
        <v>132</v>
      </c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7"/>
    </row>
    <row r="265" spans="1:29" x14ac:dyDescent="0.2">
      <c r="A265" s="19">
        <v>0</v>
      </c>
      <c r="B265" s="20" t="s">
        <v>24</v>
      </c>
      <c r="C265" s="8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2"/>
    </row>
    <row r="266" spans="1:29" ht="66.75" customHeight="1" x14ac:dyDescent="0.2">
      <c r="A266" s="7"/>
      <c r="B266" s="6"/>
      <c r="C266" s="8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</row>
    <row r="267" spans="1:29" x14ac:dyDescent="0.2">
      <c r="A267" s="32"/>
      <c r="B267" s="42" t="s">
        <v>0</v>
      </c>
      <c r="C267" s="10"/>
      <c r="D267" s="96" t="s">
        <v>43</v>
      </c>
      <c r="E267" s="96"/>
      <c r="F267" s="96"/>
      <c r="G267" s="96"/>
      <c r="H267" s="96"/>
      <c r="I267" s="96"/>
      <c r="J267" s="96"/>
      <c r="K267" s="96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6"/>
      <c r="X267" s="96"/>
      <c r="Y267" s="96"/>
      <c r="Z267" s="96"/>
      <c r="AA267" s="96"/>
      <c r="AB267" s="96"/>
      <c r="AC267" s="96"/>
    </row>
    <row r="268" spans="1:29" x14ac:dyDescent="0.2">
      <c r="A268" s="94" t="s">
        <v>1</v>
      </c>
      <c r="B268" s="95" t="s">
        <v>2</v>
      </c>
      <c r="C268" s="43" t="s">
        <v>3</v>
      </c>
      <c r="D268" s="93" t="s">
        <v>4</v>
      </c>
      <c r="E268" s="93"/>
      <c r="F268" s="93"/>
      <c r="G268" s="93"/>
      <c r="H268" s="93"/>
      <c r="I268" s="93" t="s">
        <v>5</v>
      </c>
      <c r="J268" s="93"/>
      <c r="K268" s="93"/>
      <c r="L268" s="93"/>
      <c r="M268" s="93" t="s">
        <v>6</v>
      </c>
      <c r="N268" s="93"/>
      <c r="O268" s="93"/>
      <c r="P268" s="93"/>
      <c r="Q268" s="93" t="s">
        <v>7</v>
      </c>
      <c r="R268" s="93"/>
      <c r="S268" s="93"/>
      <c r="T268" s="93"/>
      <c r="U268" s="93" t="s">
        <v>8</v>
      </c>
      <c r="V268" s="93"/>
      <c r="W268" s="93"/>
      <c r="X268" s="93"/>
      <c r="Y268" s="93"/>
      <c r="Z268" s="93" t="s">
        <v>9</v>
      </c>
      <c r="AA268" s="93"/>
      <c r="AB268" s="93"/>
      <c r="AC268" s="93"/>
    </row>
    <row r="269" spans="1:29" x14ac:dyDescent="0.2">
      <c r="A269" s="94"/>
      <c r="B269" s="95"/>
      <c r="C269" s="43"/>
      <c r="D269" s="13">
        <v>1</v>
      </c>
      <c r="E269" s="13">
        <v>2</v>
      </c>
      <c r="F269" s="13">
        <v>3</v>
      </c>
      <c r="G269" s="13">
        <v>4</v>
      </c>
      <c r="H269" s="13">
        <v>5</v>
      </c>
      <c r="I269" s="13">
        <v>6</v>
      </c>
      <c r="J269" s="13">
        <v>7</v>
      </c>
      <c r="K269" s="13">
        <v>8</v>
      </c>
      <c r="L269" s="13">
        <v>9</v>
      </c>
      <c r="M269" s="13">
        <v>10</v>
      </c>
      <c r="N269" s="13">
        <v>11</v>
      </c>
      <c r="O269" s="13">
        <v>12</v>
      </c>
      <c r="P269" s="13">
        <v>13</v>
      </c>
      <c r="Q269" s="13">
        <v>14</v>
      </c>
      <c r="R269" s="13">
        <v>15</v>
      </c>
      <c r="S269" s="13">
        <v>16</v>
      </c>
      <c r="T269" s="13">
        <v>17</v>
      </c>
      <c r="U269" s="13">
        <v>18</v>
      </c>
      <c r="V269" s="13">
        <v>19</v>
      </c>
      <c r="W269" s="13">
        <v>20</v>
      </c>
      <c r="X269" s="13">
        <v>21</v>
      </c>
      <c r="Y269" s="13">
        <v>22</v>
      </c>
      <c r="Z269" s="13">
        <v>23</v>
      </c>
      <c r="AA269" s="13">
        <v>24</v>
      </c>
      <c r="AB269" s="13">
        <v>25</v>
      </c>
      <c r="AC269" s="13">
        <v>26</v>
      </c>
    </row>
    <row r="270" spans="1:29" x14ac:dyDescent="0.2">
      <c r="A270" s="32">
        <v>1</v>
      </c>
      <c r="B270" s="35" t="s">
        <v>29</v>
      </c>
      <c r="C270" s="36" t="s">
        <v>10</v>
      </c>
      <c r="D270" s="40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8"/>
      <c r="V270" s="38"/>
      <c r="W270" s="38"/>
      <c r="X270" s="38"/>
      <c r="Y270" s="38"/>
      <c r="Z270" s="38"/>
      <c r="AA270" s="38"/>
      <c r="AB270" s="38"/>
      <c r="AC270" s="38"/>
    </row>
    <row r="271" spans="1:29" x14ac:dyDescent="0.2">
      <c r="A271" s="32">
        <f t="shared" ref="A271:A276" si="18">+A270+1</f>
        <v>2</v>
      </c>
      <c r="B271" s="35" t="s">
        <v>45</v>
      </c>
      <c r="C271" s="36" t="s">
        <v>10</v>
      </c>
      <c r="D271" s="40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8"/>
      <c r="V271" s="38"/>
      <c r="W271" s="38"/>
      <c r="X271" s="38"/>
      <c r="Y271" s="38"/>
      <c r="Z271" s="38"/>
      <c r="AA271" s="38"/>
      <c r="AB271" s="38"/>
      <c r="AC271" s="38"/>
    </row>
    <row r="272" spans="1:29" x14ac:dyDescent="0.2">
      <c r="A272" s="32">
        <f t="shared" si="18"/>
        <v>3</v>
      </c>
      <c r="B272" s="35" t="s">
        <v>26</v>
      </c>
      <c r="C272" s="36" t="s">
        <v>10</v>
      </c>
      <c r="D272" s="40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40"/>
      <c r="V272" s="40"/>
      <c r="W272" s="40"/>
      <c r="X272" s="40"/>
      <c r="Y272" s="40"/>
      <c r="Z272" s="40"/>
      <c r="AA272" s="40"/>
      <c r="AB272" s="40"/>
      <c r="AC272" s="40"/>
    </row>
    <row r="273" spans="1:29" x14ac:dyDescent="0.2">
      <c r="A273" s="32">
        <f t="shared" si="18"/>
        <v>4</v>
      </c>
      <c r="B273" s="35" t="s">
        <v>32</v>
      </c>
      <c r="C273" s="36" t="s">
        <v>10</v>
      </c>
      <c r="D273" s="40"/>
      <c r="E273" s="13"/>
      <c r="F273" s="38"/>
      <c r="G273" s="13"/>
      <c r="H273" s="38"/>
      <c r="I273" s="13"/>
      <c r="J273" s="38"/>
      <c r="K273" s="13"/>
      <c r="L273" s="38"/>
      <c r="M273" s="13"/>
      <c r="N273" s="38"/>
      <c r="O273" s="13"/>
      <c r="P273" s="38"/>
      <c r="Q273" s="13"/>
      <c r="R273" s="38"/>
      <c r="S273" s="13"/>
      <c r="T273" s="38"/>
      <c r="U273" s="13"/>
      <c r="V273" s="38"/>
      <c r="W273" s="13"/>
      <c r="X273" s="38"/>
      <c r="Y273" s="13"/>
      <c r="Z273" s="38"/>
      <c r="AA273" s="13"/>
      <c r="AB273" s="38"/>
      <c r="AC273" s="13"/>
    </row>
    <row r="274" spans="1:29" x14ac:dyDescent="0.2">
      <c r="A274" s="32">
        <f t="shared" si="18"/>
        <v>5</v>
      </c>
      <c r="B274" s="35" t="s">
        <v>46</v>
      </c>
      <c r="C274" s="36" t="s">
        <v>10</v>
      </c>
      <c r="D274" s="40"/>
      <c r="E274" s="13"/>
      <c r="F274" s="13"/>
      <c r="G274" s="13"/>
      <c r="H274" s="13"/>
      <c r="I274" s="13"/>
      <c r="J274" s="13"/>
      <c r="K274" s="13"/>
      <c r="L274" s="13"/>
      <c r="M274" s="39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</row>
    <row r="275" spans="1:29" x14ac:dyDescent="0.2">
      <c r="A275" s="32">
        <f t="shared" si="18"/>
        <v>6</v>
      </c>
      <c r="B275" s="35" t="s">
        <v>82</v>
      </c>
      <c r="C275" s="10" t="s">
        <v>10</v>
      </c>
      <c r="D275" s="38"/>
      <c r="E275" s="13"/>
      <c r="F275" s="38"/>
      <c r="G275" s="13"/>
      <c r="H275" s="38"/>
      <c r="I275" s="13"/>
      <c r="J275" s="38"/>
      <c r="K275" s="13"/>
      <c r="L275" s="38"/>
      <c r="M275" s="13"/>
      <c r="N275" s="38"/>
      <c r="O275" s="13"/>
      <c r="P275" s="38"/>
      <c r="Q275" s="13"/>
      <c r="R275" s="38"/>
      <c r="S275" s="13"/>
      <c r="T275" s="38"/>
      <c r="U275" s="13"/>
      <c r="V275" s="38"/>
      <c r="W275" s="13"/>
      <c r="X275" s="38"/>
      <c r="Y275" s="13"/>
      <c r="Z275" s="38"/>
      <c r="AA275" s="13"/>
      <c r="AB275" s="38"/>
      <c r="AC275" s="13"/>
    </row>
    <row r="276" spans="1:29" ht="25.5" x14ac:dyDescent="0.2">
      <c r="A276" s="32">
        <f t="shared" si="18"/>
        <v>7</v>
      </c>
      <c r="B276" s="49" t="s">
        <v>83</v>
      </c>
      <c r="C276" s="10" t="s">
        <v>11</v>
      </c>
      <c r="D276" s="38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</row>
    <row r="277" spans="1:29" x14ac:dyDescent="0.2">
      <c r="A277" s="94" t="s">
        <v>1</v>
      </c>
      <c r="B277" s="95" t="s">
        <v>2</v>
      </c>
      <c r="C277" s="43"/>
      <c r="D277" s="93" t="s">
        <v>12</v>
      </c>
      <c r="E277" s="93"/>
      <c r="F277" s="93"/>
      <c r="G277" s="93"/>
      <c r="H277" s="93"/>
      <c r="I277" s="93" t="s">
        <v>13</v>
      </c>
      <c r="J277" s="93"/>
      <c r="K277" s="93"/>
      <c r="L277" s="93"/>
      <c r="M277" s="93" t="s">
        <v>14</v>
      </c>
      <c r="N277" s="93"/>
      <c r="O277" s="93"/>
      <c r="P277" s="93"/>
      <c r="Q277" s="93" t="s">
        <v>15</v>
      </c>
      <c r="R277" s="93"/>
      <c r="S277" s="93"/>
      <c r="T277" s="93"/>
      <c r="U277" s="93"/>
      <c r="V277" s="93" t="s">
        <v>16</v>
      </c>
      <c r="W277" s="93"/>
      <c r="X277" s="93"/>
      <c r="Y277" s="93"/>
      <c r="Z277" s="93" t="s">
        <v>17</v>
      </c>
      <c r="AA277" s="93"/>
      <c r="AB277" s="93"/>
      <c r="AC277" s="93"/>
    </row>
    <row r="278" spans="1:29" x14ac:dyDescent="0.2">
      <c r="A278" s="94"/>
      <c r="B278" s="95"/>
      <c r="C278" s="43"/>
      <c r="D278" s="13">
        <v>27</v>
      </c>
      <c r="E278" s="13">
        <v>28</v>
      </c>
      <c r="F278" s="13">
        <v>29</v>
      </c>
      <c r="G278" s="13">
        <v>30</v>
      </c>
      <c r="H278" s="13">
        <v>31</v>
      </c>
      <c r="I278" s="13">
        <v>32</v>
      </c>
      <c r="J278" s="13">
        <v>33</v>
      </c>
      <c r="K278" s="13">
        <v>34</v>
      </c>
      <c r="L278" s="13">
        <v>35</v>
      </c>
      <c r="M278" s="13">
        <v>36</v>
      </c>
      <c r="N278" s="13">
        <v>37</v>
      </c>
      <c r="O278" s="13">
        <v>38</v>
      </c>
      <c r="P278" s="13">
        <v>39</v>
      </c>
      <c r="Q278" s="13">
        <v>40</v>
      </c>
      <c r="R278" s="13">
        <v>41</v>
      </c>
      <c r="S278" s="13">
        <v>42</v>
      </c>
      <c r="T278" s="13">
        <v>43</v>
      </c>
      <c r="U278" s="13">
        <v>44</v>
      </c>
      <c r="V278" s="13">
        <v>45</v>
      </c>
      <c r="W278" s="13">
        <v>46</v>
      </c>
      <c r="X278" s="13">
        <v>47</v>
      </c>
      <c r="Y278" s="13">
        <v>48</v>
      </c>
      <c r="Z278" s="13">
        <v>49</v>
      </c>
      <c r="AA278" s="13">
        <v>50</v>
      </c>
      <c r="AB278" s="13">
        <v>51</v>
      </c>
      <c r="AC278" s="13">
        <v>52</v>
      </c>
    </row>
    <row r="279" spans="1:29" x14ac:dyDescent="0.2">
      <c r="A279" s="32">
        <f>+A270</f>
        <v>1</v>
      </c>
      <c r="B279" s="35" t="s">
        <v>29</v>
      </c>
      <c r="C279" s="36" t="s">
        <v>10</v>
      </c>
      <c r="D279" s="40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8"/>
      <c r="V279" s="38"/>
      <c r="W279" s="38"/>
      <c r="X279" s="38"/>
      <c r="Y279" s="38"/>
      <c r="Z279" s="38"/>
      <c r="AA279" s="38"/>
      <c r="AB279" s="38"/>
      <c r="AC279" s="38"/>
    </row>
    <row r="280" spans="1:29" x14ac:dyDescent="0.2">
      <c r="A280" s="32">
        <f>+A271</f>
        <v>2</v>
      </c>
      <c r="B280" s="35" t="s">
        <v>45</v>
      </c>
      <c r="C280" s="36" t="s">
        <v>10</v>
      </c>
      <c r="D280" s="40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8"/>
      <c r="V280" s="38"/>
      <c r="W280" s="38"/>
      <c r="X280" s="38"/>
      <c r="Y280" s="38"/>
      <c r="Z280" s="38"/>
      <c r="AA280" s="38"/>
      <c r="AB280" s="38"/>
      <c r="AC280" s="38"/>
    </row>
    <row r="281" spans="1:29" x14ac:dyDescent="0.2">
      <c r="A281" s="32">
        <f>+A272</f>
        <v>3</v>
      </c>
      <c r="B281" s="35" t="s">
        <v>26</v>
      </c>
      <c r="C281" s="36" t="s">
        <v>10</v>
      </c>
      <c r="D281" s="40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40"/>
      <c r="V281" s="40"/>
      <c r="W281" s="40"/>
      <c r="X281" s="40"/>
      <c r="Y281" s="40"/>
      <c r="Z281" s="40"/>
      <c r="AA281" s="40"/>
      <c r="AB281" s="40"/>
      <c r="AC281" s="40"/>
    </row>
    <row r="282" spans="1:29" x14ac:dyDescent="0.2">
      <c r="A282" s="32">
        <f>+A273</f>
        <v>4</v>
      </c>
      <c r="B282" s="35" t="s">
        <v>32</v>
      </c>
      <c r="C282" s="36" t="s">
        <v>10</v>
      </c>
      <c r="D282" s="40"/>
      <c r="E282" s="13"/>
      <c r="F282" s="38"/>
      <c r="G282" s="13"/>
      <c r="H282" s="38"/>
      <c r="I282" s="13"/>
      <c r="J282" s="38"/>
      <c r="K282" s="13"/>
      <c r="L282" s="38"/>
      <c r="M282" s="13"/>
      <c r="N282" s="38"/>
      <c r="O282" s="13"/>
      <c r="P282" s="38"/>
      <c r="Q282" s="13"/>
      <c r="R282" s="38"/>
      <c r="S282" s="13"/>
      <c r="T282" s="38"/>
      <c r="U282" s="13"/>
      <c r="V282" s="38"/>
      <c r="W282" s="13"/>
      <c r="X282" s="38"/>
      <c r="Y282" s="13"/>
      <c r="Z282" s="38"/>
      <c r="AA282" s="13"/>
      <c r="AB282" s="38"/>
      <c r="AC282" s="13"/>
    </row>
    <row r="283" spans="1:29" x14ac:dyDescent="0.2">
      <c r="A283" s="32">
        <f>+A274</f>
        <v>5</v>
      </c>
      <c r="B283" s="35" t="s">
        <v>46</v>
      </c>
      <c r="C283" s="36" t="s">
        <v>10</v>
      </c>
      <c r="D283" s="39"/>
      <c r="E283" s="13"/>
      <c r="F283" s="13"/>
      <c r="G283" s="13"/>
      <c r="H283" s="13"/>
      <c r="I283" s="13"/>
      <c r="J283" s="13"/>
      <c r="K283" s="13"/>
      <c r="L283" s="13"/>
      <c r="M283" s="39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</row>
    <row r="284" spans="1:29" ht="25.5" x14ac:dyDescent="0.2">
      <c r="A284" s="32">
        <v>6</v>
      </c>
      <c r="B284" s="35" t="s">
        <v>83</v>
      </c>
      <c r="C284" s="10" t="s">
        <v>10</v>
      </c>
      <c r="D284" s="38"/>
      <c r="E284" s="13"/>
      <c r="F284" s="38"/>
      <c r="G284" s="13"/>
      <c r="H284" s="38"/>
      <c r="I284" s="13"/>
      <c r="J284" s="38"/>
      <c r="K284" s="13"/>
      <c r="L284" s="38"/>
      <c r="M284" s="13"/>
      <c r="N284" s="38"/>
      <c r="O284" s="13"/>
      <c r="P284" s="38"/>
      <c r="Q284" s="13"/>
      <c r="R284" s="38"/>
      <c r="S284" s="13"/>
      <c r="T284" s="38"/>
      <c r="U284" s="13"/>
      <c r="V284" s="38"/>
      <c r="W284" s="13"/>
      <c r="X284" s="38"/>
      <c r="Y284" s="13"/>
      <c r="Z284" s="38"/>
      <c r="AA284" s="13"/>
      <c r="AB284" s="38"/>
      <c r="AC284" s="13"/>
    </row>
    <row r="285" spans="1:29" x14ac:dyDescent="0.2">
      <c r="A285" s="32">
        <f>+A276</f>
        <v>7</v>
      </c>
      <c r="B285" s="35" t="s">
        <v>82</v>
      </c>
      <c r="C285" s="10" t="s">
        <v>11</v>
      </c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</row>
    <row r="286" spans="1:29" x14ac:dyDescent="0.2">
      <c r="A286" s="18" t="s">
        <v>18</v>
      </c>
      <c r="B286" s="15"/>
      <c r="C286" s="4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7"/>
    </row>
    <row r="287" spans="1:29" x14ac:dyDescent="0.2">
      <c r="A287" s="18" t="s">
        <v>19</v>
      </c>
      <c r="B287" s="15" t="s">
        <v>20</v>
      </c>
      <c r="C287" s="4" t="s">
        <v>10</v>
      </c>
      <c r="D287" s="16" t="s">
        <v>21</v>
      </c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7"/>
    </row>
    <row r="288" spans="1:29" ht="16.5" customHeight="1" x14ac:dyDescent="0.2">
      <c r="A288" s="18" t="s">
        <v>22</v>
      </c>
      <c r="B288" s="15" t="s">
        <v>23</v>
      </c>
      <c r="C288" s="4" t="s">
        <v>11</v>
      </c>
      <c r="D288" s="16" t="s">
        <v>132</v>
      </c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7"/>
    </row>
    <row r="289" spans="1:29" x14ac:dyDescent="0.2">
      <c r="A289" s="19">
        <v>0</v>
      </c>
      <c r="B289" s="20" t="s">
        <v>24</v>
      </c>
      <c r="C289" s="8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2"/>
    </row>
    <row r="290" spans="1:29" ht="13.5" customHeight="1" x14ac:dyDescent="0.25">
      <c r="A290" s="52"/>
      <c r="B290" s="53"/>
      <c r="C290" s="54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55"/>
      <c r="AB290" s="55"/>
      <c r="AC290" s="55"/>
    </row>
    <row r="291" spans="1:29" x14ac:dyDescent="0.2">
      <c r="A291" s="56"/>
      <c r="B291" s="57" t="s">
        <v>0</v>
      </c>
      <c r="C291" s="10"/>
      <c r="D291" s="91" t="s">
        <v>128</v>
      </c>
      <c r="E291" s="91"/>
      <c r="F291" s="91"/>
      <c r="G291" s="91"/>
      <c r="H291" s="91"/>
      <c r="I291" s="91"/>
      <c r="J291" s="91"/>
      <c r="K291" s="91"/>
      <c r="L291" s="91"/>
      <c r="M291" s="91"/>
      <c r="N291" s="91"/>
      <c r="O291" s="91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</row>
    <row r="292" spans="1:29" x14ac:dyDescent="0.2">
      <c r="A292" s="86" t="s">
        <v>1</v>
      </c>
      <c r="B292" s="88" t="s">
        <v>2</v>
      </c>
      <c r="C292" s="12" t="s">
        <v>3</v>
      </c>
      <c r="D292" s="90" t="s">
        <v>4</v>
      </c>
      <c r="E292" s="90"/>
      <c r="F292" s="90"/>
      <c r="G292" s="90"/>
      <c r="H292" s="90"/>
      <c r="I292" s="90" t="s">
        <v>5</v>
      </c>
      <c r="J292" s="90"/>
      <c r="K292" s="90"/>
      <c r="L292" s="90"/>
      <c r="M292" s="90" t="s">
        <v>6</v>
      </c>
      <c r="N292" s="90"/>
      <c r="O292" s="90"/>
      <c r="P292" s="90"/>
      <c r="Q292" s="90" t="s">
        <v>7</v>
      </c>
      <c r="R292" s="90"/>
      <c r="S292" s="90"/>
      <c r="T292" s="90"/>
      <c r="U292" s="90" t="s">
        <v>8</v>
      </c>
      <c r="V292" s="90"/>
      <c r="W292" s="90"/>
      <c r="X292" s="90"/>
      <c r="Y292" s="90"/>
      <c r="Z292" s="90" t="s">
        <v>9</v>
      </c>
      <c r="AA292" s="90"/>
      <c r="AB292" s="90"/>
      <c r="AC292" s="90"/>
    </row>
    <row r="293" spans="1:29" x14ac:dyDescent="0.2">
      <c r="A293" s="87"/>
      <c r="B293" s="89"/>
      <c r="C293" s="14"/>
      <c r="D293" s="32">
        <v>1</v>
      </c>
      <c r="E293" s="32">
        <v>2</v>
      </c>
      <c r="F293" s="32">
        <v>3</v>
      </c>
      <c r="G293" s="32">
        <v>4</v>
      </c>
      <c r="H293" s="32">
        <v>5</v>
      </c>
      <c r="I293" s="32">
        <v>6</v>
      </c>
      <c r="J293" s="32">
        <v>7</v>
      </c>
      <c r="K293" s="32">
        <v>8</v>
      </c>
      <c r="L293" s="32">
        <v>9</v>
      </c>
      <c r="M293" s="32">
        <v>10</v>
      </c>
      <c r="N293" s="32">
        <v>11</v>
      </c>
      <c r="O293" s="32">
        <v>12</v>
      </c>
      <c r="P293" s="32">
        <v>13</v>
      </c>
      <c r="Q293" s="32">
        <v>14</v>
      </c>
      <c r="R293" s="32">
        <v>15</v>
      </c>
      <c r="S293" s="32">
        <v>16</v>
      </c>
      <c r="T293" s="32">
        <v>17</v>
      </c>
      <c r="U293" s="32">
        <v>18</v>
      </c>
      <c r="V293" s="32">
        <v>19</v>
      </c>
      <c r="W293" s="32">
        <v>20</v>
      </c>
      <c r="X293" s="32">
        <v>21</v>
      </c>
      <c r="Y293" s="32">
        <v>22</v>
      </c>
      <c r="Z293" s="32">
        <v>23</v>
      </c>
      <c r="AA293" s="32">
        <v>24</v>
      </c>
      <c r="AB293" s="32">
        <v>25</v>
      </c>
      <c r="AC293" s="32">
        <v>26</v>
      </c>
    </row>
    <row r="294" spans="1:29" x14ac:dyDescent="0.2">
      <c r="A294" s="56">
        <v>1</v>
      </c>
      <c r="B294" s="35" t="s">
        <v>42</v>
      </c>
      <c r="C294" s="10" t="s">
        <v>10</v>
      </c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0"/>
      <c r="AA294" s="80"/>
      <c r="AB294" s="80"/>
      <c r="AC294" s="80"/>
    </row>
    <row r="295" spans="1:29" x14ac:dyDescent="0.2">
      <c r="A295" s="56">
        <f>+A294+1</f>
        <v>2</v>
      </c>
      <c r="B295" s="35" t="s">
        <v>81</v>
      </c>
      <c r="C295" s="10" t="s">
        <v>10</v>
      </c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0"/>
      <c r="Z295" s="80"/>
      <c r="AA295" s="80"/>
      <c r="AB295" s="80"/>
      <c r="AC295" s="80"/>
    </row>
    <row r="296" spans="1:29" x14ac:dyDescent="0.2">
      <c r="A296" s="56">
        <f t="shared" ref="A296:A299" si="19">+A295+1</f>
        <v>3</v>
      </c>
      <c r="B296" s="62" t="s">
        <v>124</v>
      </c>
      <c r="C296" s="47" t="s">
        <v>11</v>
      </c>
      <c r="D296" s="80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  <c r="AC296" s="56"/>
    </row>
    <row r="297" spans="1:29" x14ac:dyDescent="0.2">
      <c r="A297" s="56">
        <f t="shared" si="19"/>
        <v>4</v>
      </c>
      <c r="B297" s="62" t="s">
        <v>125</v>
      </c>
      <c r="C297" s="47" t="s">
        <v>11</v>
      </c>
      <c r="D297" s="80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  <c r="AA297" s="56"/>
      <c r="AB297" s="56"/>
      <c r="AC297" s="56"/>
    </row>
    <row r="298" spans="1:29" x14ac:dyDescent="0.2">
      <c r="A298" s="56">
        <f t="shared" si="19"/>
        <v>5</v>
      </c>
      <c r="B298" s="62" t="s">
        <v>126</v>
      </c>
      <c r="C298" s="47" t="s">
        <v>11</v>
      </c>
      <c r="D298" s="80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  <c r="AC298" s="56"/>
    </row>
    <row r="299" spans="1:29" x14ac:dyDescent="0.2">
      <c r="A299" s="56">
        <f t="shared" si="19"/>
        <v>6</v>
      </c>
      <c r="B299" s="62" t="s">
        <v>127</v>
      </c>
      <c r="C299" s="47" t="s">
        <v>11</v>
      </c>
      <c r="D299" s="80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  <c r="AA299" s="56"/>
      <c r="AB299" s="56"/>
      <c r="AC299" s="56"/>
    </row>
    <row r="300" spans="1:29" x14ac:dyDescent="0.2">
      <c r="A300" s="86" t="s">
        <v>1</v>
      </c>
      <c r="B300" s="88" t="s">
        <v>2</v>
      </c>
      <c r="C300" s="12" t="s">
        <v>3</v>
      </c>
      <c r="D300" s="90" t="s">
        <v>12</v>
      </c>
      <c r="E300" s="90"/>
      <c r="F300" s="90"/>
      <c r="G300" s="90"/>
      <c r="H300" s="90"/>
      <c r="I300" s="90" t="s">
        <v>13</v>
      </c>
      <c r="J300" s="90"/>
      <c r="K300" s="90"/>
      <c r="L300" s="90"/>
      <c r="M300" s="90" t="s">
        <v>14</v>
      </c>
      <c r="N300" s="90"/>
      <c r="O300" s="90"/>
      <c r="P300" s="90"/>
      <c r="Q300" s="90" t="s">
        <v>15</v>
      </c>
      <c r="R300" s="90"/>
      <c r="S300" s="90"/>
      <c r="T300" s="90"/>
      <c r="U300" s="90"/>
      <c r="V300" s="90" t="s">
        <v>16</v>
      </c>
      <c r="W300" s="90"/>
      <c r="X300" s="90"/>
      <c r="Y300" s="90"/>
      <c r="Z300" s="90" t="s">
        <v>17</v>
      </c>
      <c r="AA300" s="90"/>
      <c r="AB300" s="90"/>
      <c r="AC300" s="90"/>
    </row>
    <row r="301" spans="1:29" x14ac:dyDescent="0.2">
      <c r="A301" s="87"/>
      <c r="B301" s="89"/>
      <c r="C301" s="14"/>
      <c r="D301" s="32">
        <v>27</v>
      </c>
      <c r="E301" s="32">
        <v>28</v>
      </c>
      <c r="F301" s="32">
        <v>29</v>
      </c>
      <c r="G301" s="32">
        <v>30</v>
      </c>
      <c r="H301" s="32">
        <v>31</v>
      </c>
      <c r="I301" s="32">
        <v>32</v>
      </c>
      <c r="J301" s="32">
        <v>33</v>
      </c>
      <c r="K301" s="32">
        <v>34</v>
      </c>
      <c r="L301" s="32">
        <v>35</v>
      </c>
      <c r="M301" s="32">
        <v>36</v>
      </c>
      <c r="N301" s="32">
        <v>37</v>
      </c>
      <c r="O301" s="32">
        <v>38</v>
      </c>
      <c r="P301" s="32">
        <v>39</v>
      </c>
      <c r="Q301" s="32">
        <v>40</v>
      </c>
      <c r="R301" s="32">
        <v>41</v>
      </c>
      <c r="S301" s="32">
        <v>42</v>
      </c>
      <c r="T301" s="32">
        <v>43</v>
      </c>
      <c r="U301" s="32">
        <v>44</v>
      </c>
      <c r="V301" s="32">
        <v>45</v>
      </c>
      <c r="W301" s="32">
        <v>46</v>
      </c>
      <c r="X301" s="32">
        <v>47</v>
      </c>
      <c r="Y301" s="32">
        <v>48</v>
      </c>
      <c r="Z301" s="32">
        <v>49</v>
      </c>
      <c r="AA301" s="32">
        <v>50</v>
      </c>
      <c r="AB301" s="32">
        <v>51</v>
      </c>
      <c r="AC301" s="32">
        <v>52</v>
      </c>
    </row>
    <row r="302" spans="1:29" x14ac:dyDescent="0.2">
      <c r="A302" s="56">
        <v>1</v>
      </c>
      <c r="B302" s="35" t="s">
        <v>42</v>
      </c>
      <c r="C302" s="10" t="s">
        <v>10</v>
      </c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0"/>
      <c r="AA302" s="80"/>
      <c r="AB302" s="80"/>
      <c r="AC302" s="80"/>
    </row>
    <row r="303" spans="1:29" x14ac:dyDescent="0.2">
      <c r="A303" s="56">
        <f>+A302+1</f>
        <v>2</v>
      </c>
      <c r="B303" s="35" t="s">
        <v>81</v>
      </c>
      <c r="C303" s="10" t="s">
        <v>10</v>
      </c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0"/>
      <c r="AA303" s="80"/>
      <c r="AB303" s="80"/>
      <c r="AC303" s="80"/>
    </row>
    <row r="304" spans="1:29" x14ac:dyDescent="0.2">
      <c r="A304" s="56">
        <f t="shared" ref="A304:A307" si="20">+A303+1</f>
        <v>3</v>
      </c>
      <c r="B304" s="62" t="s">
        <v>124</v>
      </c>
      <c r="C304" s="47" t="s">
        <v>11</v>
      </c>
      <c r="D304" s="80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  <c r="AA304" s="56"/>
      <c r="AB304" s="56"/>
      <c r="AC304" s="56"/>
    </row>
    <row r="305" spans="1:29" x14ac:dyDescent="0.2">
      <c r="A305" s="56">
        <f t="shared" si="20"/>
        <v>4</v>
      </c>
      <c r="B305" s="62" t="s">
        <v>125</v>
      </c>
      <c r="C305" s="47" t="s">
        <v>11</v>
      </c>
      <c r="D305" s="80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  <c r="AA305" s="56"/>
      <c r="AB305" s="56"/>
      <c r="AC305" s="56"/>
    </row>
    <row r="306" spans="1:29" x14ac:dyDescent="0.2">
      <c r="A306" s="56">
        <f t="shared" si="20"/>
        <v>5</v>
      </c>
      <c r="B306" s="62" t="s">
        <v>126</v>
      </c>
      <c r="C306" s="47" t="s">
        <v>11</v>
      </c>
      <c r="D306" s="80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  <c r="AA306" s="56"/>
      <c r="AB306" s="56"/>
      <c r="AC306" s="56"/>
    </row>
    <row r="307" spans="1:29" x14ac:dyDescent="0.2">
      <c r="A307" s="56">
        <f t="shared" si="20"/>
        <v>6</v>
      </c>
      <c r="B307" s="62" t="s">
        <v>127</v>
      </c>
      <c r="C307" s="47" t="s">
        <v>11</v>
      </c>
      <c r="D307" s="80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  <c r="AA307" s="56"/>
      <c r="AB307" s="56"/>
      <c r="AC307" s="56"/>
    </row>
    <row r="308" spans="1:29" x14ac:dyDescent="0.2">
      <c r="A308" s="68" t="s">
        <v>18</v>
      </c>
      <c r="B308" s="69"/>
      <c r="C308" s="27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  <c r="AA308" s="70"/>
      <c r="AB308" s="70"/>
      <c r="AC308" s="71"/>
    </row>
    <row r="309" spans="1:29" x14ac:dyDescent="0.2">
      <c r="A309" s="18" t="s">
        <v>19</v>
      </c>
      <c r="B309" s="72" t="s">
        <v>20</v>
      </c>
      <c r="C309" s="4" t="s">
        <v>10</v>
      </c>
      <c r="D309" s="72" t="s">
        <v>123</v>
      </c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  <c r="Z309" s="73"/>
      <c r="AA309" s="73"/>
      <c r="AB309" s="73"/>
      <c r="AC309" s="74"/>
    </row>
    <row r="310" spans="1:29" ht="14.25" customHeight="1" x14ac:dyDescent="0.2">
      <c r="A310" s="18" t="s">
        <v>22</v>
      </c>
      <c r="B310" s="72" t="s">
        <v>23</v>
      </c>
      <c r="C310" s="4" t="s">
        <v>11</v>
      </c>
      <c r="D310" s="72" t="s">
        <v>131</v>
      </c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  <c r="AA310" s="73"/>
      <c r="AB310" s="73"/>
      <c r="AC310" s="74"/>
    </row>
    <row r="311" spans="1:29" x14ac:dyDescent="0.2">
      <c r="A311" s="19">
        <v>0</v>
      </c>
      <c r="B311" s="75" t="s">
        <v>24</v>
      </c>
      <c r="C311" s="8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  <c r="Z311" s="76"/>
      <c r="AA311" s="76"/>
      <c r="AB311" s="76"/>
      <c r="AC311" s="60"/>
    </row>
    <row r="312" spans="1:29" ht="63.75" customHeight="1" x14ac:dyDescent="0.2">
      <c r="A312" s="7"/>
      <c r="B312" s="6"/>
      <c r="C312" s="8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</row>
    <row r="313" spans="1:29" x14ac:dyDescent="0.2">
      <c r="A313" s="32"/>
      <c r="B313" s="42" t="s">
        <v>0</v>
      </c>
      <c r="C313" s="10"/>
      <c r="D313" s="96" t="s">
        <v>137</v>
      </c>
      <c r="E313" s="96"/>
      <c r="F313" s="96"/>
      <c r="G313" s="96"/>
      <c r="H313" s="96"/>
      <c r="I313" s="96"/>
      <c r="J313" s="96"/>
      <c r="K313" s="96"/>
      <c r="L313" s="96"/>
      <c r="M313" s="96"/>
      <c r="N313" s="96"/>
      <c r="O313" s="96"/>
      <c r="P313" s="96"/>
      <c r="Q313" s="96"/>
      <c r="R313" s="96"/>
      <c r="S313" s="96"/>
      <c r="T313" s="96"/>
      <c r="U313" s="96"/>
      <c r="V313" s="96"/>
      <c r="W313" s="96"/>
      <c r="X313" s="96"/>
      <c r="Y313" s="96"/>
      <c r="Z313" s="96"/>
      <c r="AA313" s="96"/>
      <c r="AB313" s="96"/>
      <c r="AC313" s="96"/>
    </row>
    <row r="314" spans="1:29" x14ac:dyDescent="0.2">
      <c r="A314" s="94" t="s">
        <v>1</v>
      </c>
      <c r="B314" s="95" t="s">
        <v>2</v>
      </c>
      <c r="C314" s="43" t="s">
        <v>3</v>
      </c>
      <c r="D314" s="93" t="s">
        <v>4</v>
      </c>
      <c r="E314" s="93"/>
      <c r="F314" s="93"/>
      <c r="G314" s="93"/>
      <c r="H314" s="93"/>
      <c r="I314" s="93" t="s">
        <v>5</v>
      </c>
      <c r="J314" s="93"/>
      <c r="K314" s="93"/>
      <c r="L314" s="93"/>
      <c r="M314" s="93" t="s">
        <v>6</v>
      </c>
      <c r="N314" s="93"/>
      <c r="O314" s="93"/>
      <c r="P314" s="93"/>
      <c r="Q314" s="93" t="s">
        <v>7</v>
      </c>
      <c r="R314" s="93"/>
      <c r="S314" s="93"/>
      <c r="T314" s="93"/>
      <c r="U314" s="93" t="s">
        <v>8</v>
      </c>
      <c r="V314" s="93"/>
      <c r="W314" s="93"/>
      <c r="X314" s="93"/>
      <c r="Y314" s="93"/>
      <c r="Z314" s="93" t="s">
        <v>9</v>
      </c>
      <c r="AA314" s="93"/>
      <c r="AB314" s="93"/>
      <c r="AC314" s="93"/>
    </row>
    <row r="315" spans="1:29" x14ac:dyDescent="0.2">
      <c r="A315" s="94"/>
      <c r="B315" s="95"/>
      <c r="C315" s="43"/>
      <c r="D315" s="13">
        <v>1</v>
      </c>
      <c r="E315" s="13">
        <v>2</v>
      </c>
      <c r="F315" s="13">
        <v>3</v>
      </c>
      <c r="G315" s="13">
        <v>4</v>
      </c>
      <c r="H315" s="13">
        <v>5</v>
      </c>
      <c r="I315" s="13">
        <v>6</v>
      </c>
      <c r="J315" s="13">
        <v>7</v>
      </c>
      <c r="K315" s="13">
        <v>8</v>
      </c>
      <c r="L315" s="13">
        <v>9</v>
      </c>
      <c r="M315" s="13">
        <v>10</v>
      </c>
      <c r="N315" s="13">
        <v>11</v>
      </c>
      <c r="O315" s="13">
        <v>12</v>
      </c>
      <c r="P315" s="13">
        <v>13</v>
      </c>
      <c r="Q315" s="13">
        <v>14</v>
      </c>
      <c r="R315" s="13">
        <v>15</v>
      </c>
      <c r="S315" s="13">
        <v>16</v>
      </c>
      <c r="T315" s="13">
        <v>17</v>
      </c>
      <c r="U315" s="13">
        <v>18</v>
      </c>
      <c r="V315" s="13">
        <v>19</v>
      </c>
      <c r="W315" s="13">
        <v>20</v>
      </c>
      <c r="X315" s="13">
        <v>21</v>
      </c>
      <c r="Y315" s="13">
        <v>22</v>
      </c>
      <c r="Z315" s="13">
        <v>23</v>
      </c>
      <c r="AA315" s="13">
        <v>24</v>
      </c>
      <c r="AB315" s="13">
        <v>25</v>
      </c>
      <c r="AC315" s="13">
        <v>26</v>
      </c>
    </row>
    <row r="316" spans="1:29" x14ac:dyDescent="0.2">
      <c r="A316" s="32">
        <v>1</v>
      </c>
      <c r="B316" s="49" t="s">
        <v>84</v>
      </c>
      <c r="C316" s="36" t="s">
        <v>10</v>
      </c>
      <c r="D316" s="40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38"/>
      <c r="V316" s="38"/>
      <c r="W316" s="38"/>
      <c r="X316" s="38"/>
      <c r="Y316" s="38"/>
      <c r="Z316" s="38"/>
      <c r="AA316" s="38"/>
      <c r="AB316" s="38"/>
      <c r="AC316" s="38"/>
    </row>
    <row r="317" spans="1:29" x14ac:dyDescent="0.2">
      <c r="A317" s="32">
        <f t="shared" ref="A317:A323" si="21">+A316+1</f>
        <v>2</v>
      </c>
      <c r="B317" s="49" t="s">
        <v>27</v>
      </c>
      <c r="C317" s="36" t="s">
        <v>10</v>
      </c>
      <c r="D317" s="46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13"/>
      <c r="V317" s="13"/>
      <c r="W317" s="13"/>
      <c r="X317" s="13"/>
      <c r="Y317" s="13"/>
      <c r="Z317" s="13"/>
      <c r="AA317" s="13"/>
      <c r="AB317" s="13"/>
      <c r="AC317" s="13"/>
    </row>
    <row r="318" spans="1:29" x14ac:dyDescent="0.2">
      <c r="A318" s="32">
        <f t="shared" si="21"/>
        <v>3</v>
      </c>
      <c r="B318" s="49" t="s">
        <v>85</v>
      </c>
      <c r="C318" s="36" t="s">
        <v>10</v>
      </c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38"/>
      <c r="V318" s="38"/>
      <c r="W318" s="38"/>
      <c r="X318" s="38"/>
      <c r="Y318" s="38"/>
      <c r="Z318" s="38"/>
      <c r="AA318" s="38"/>
      <c r="AB318" s="38"/>
      <c r="AC318" s="38"/>
    </row>
    <row r="319" spans="1:29" x14ac:dyDescent="0.2">
      <c r="A319" s="32">
        <f t="shared" si="21"/>
        <v>4</v>
      </c>
      <c r="B319" s="35" t="s">
        <v>25</v>
      </c>
      <c r="C319" s="36" t="s">
        <v>10</v>
      </c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38"/>
      <c r="V319" s="38"/>
      <c r="W319" s="38"/>
      <c r="X319" s="38"/>
      <c r="Y319" s="38"/>
      <c r="Z319" s="38"/>
      <c r="AA319" s="38"/>
      <c r="AB319" s="38"/>
      <c r="AC319" s="38"/>
    </row>
    <row r="320" spans="1:29" x14ac:dyDescent="0.2">
      <c r="A320" s="32">
        <f t="shared" si="21"/>
        <v>5</v>
      </c>
      <c r="B320" s="49" t="s">
        <v>86</v>
      </c>
      <c r="C320" s="36" t="s">
        <v>10</v>
      </c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38"/>
      <c r="V320" s="38"/>
      <c r="W320" s="38"/>
      <c r="X320" s="38"/>
      <c r="Y320" s="38"/>
      <c r="Z320" s="38"/>
      <c r="AA320" s="38"/>
      <c r="AB320" s="38"/>
      <c r="AC320" s="38"/>
    </row>
    <row r="321" spans="1:29" x14ac:dyDescent="0.2">
      <c r="A321" s="32">
        <f t="shared" si="21"/>
        <v>6</v>
      </c>
      <c r="B321" s="35" t="s">
        <v>48</v>
      </c>
      <c r="C321" s="36" t="s">
        <v>10</v>
      </c>
      <c r="D321" s="38"/>
      <c r="E321" s="13"/>
      <c r="F321" s="13"/>
      <c r="G321" s="38"/>
      <c r="H321" s="13"/>
      <c r="I321" s="13"/>
      <c r="J321" s="38"/>
      <c r="K321" s="13"/>
      <c r="L321" s="13"/>
      <c r="M321" s="38"/>
      <c r="N321" s="13"/>
      <c r="O321" s="13"/>
      <c r="P321" s="38"/>
      <c r="Q321" s="13"/>
      <c r="R321" s="13"/>
      <c r="S321" s="38"/>
      <c r="T321" s="13"/>
      <c r="U321" s="13"/>
      <c r="V321" s="38"/>
      <c r="W321" s="13"/>
      <c r="X321" s="13"/>
      <c r="Y321" s="38"/>
      <c r="Z321" s="13"/>
      <c r="AA321" s="13"/>
      <c r="AB321" s="38"/>
      <c r="AC321" s="13"/>
    </row>
    <row r="322" spans="1:29" x14ac:dyDescent="0.2">
      <c r="A322" s="32">
        <f t="shared" si="21"/>
        <v>7</v>
      </c>
      <c r="B322" s="35" t="s">
        <v>47</v>
      </c>
      <c r="C322" s="36" t="s">
        <v>10</v>
      </c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</row>
    <row r="323" spans="1:29" x14ac:dyDescent="0.2">
      <c r="A323" s="32">
        <f t="shared" si="21"/>
        <v>8</v>
      </c>
      <c r="B323" s="2" t="s">
        <v>87</v>
      </c>
      <c r="C323" s="30" t="s">
        <v>10</v>
      </c>
      <c r="D323" s="2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</row>
    <row r="324" spans="1:29" x14ac:dyDescent="0.2">
      <c r="A324" s="94" t="s">
        <v>1</v>
      </c>
      <c r="B324" s="95" t="s">
        <v>2</v>
      </c>
      <c r="C324" s="43" t="s">
        <v>3</v>
      </c>
      <c r="D324" s="93" t="s">
        <v>12</v>
      </c>
      <c r="E324" s="93"/>
      <c r="F324" s="93"/>
      <c r="G324" s="93"/>
      <c r="H324" s="93"/>
      <c r="I324" s="93" t="s">
        <v>13</v>
      </c>
      <c r="J324" s="93"/>
      <c r="K324" s="93"/>
      <c r="L324" s="93"/>
      <c r="M324" s="93" t="s">
        <v>14</v>
      </c>
      <c r="N324" s="93"/>
      <c r="O324" s="93"/>
      <c r="P324" s="93"/>
      <c r="Q324" s="93" t="s">
        <v>15</v>
      </c>
      <c r="R324" s="93"/>
      <c r="S324" s="93"/>
      <c r="T324" s="93"/>
      <c r="U324" s="93"/>
      <c r="V324" s="93" t="s">
        <v>16</v>
      </c>
      <c r="W324" s="93"/>
      <c r="X324" s="93"/>
      <c r="Y324" s="93"/>
      <c r="Z324" s="93" t="s">
        <v>17</v>
      </c>
      <c r="AA324" s="93"/>
      <c r="AB324" s="93"/>
      <c r="AC324" s="93"/>
    </row>
    <row r="325" spans="1:29" x14ac:dyDescent="0.2">
      <c r="A325" s="94"/>
      <c r="B325" s="95"/>
      <c r="C325" s="43"/>
      <c r="D325" s="13">
        <v>27</v>
      </c>
      <c r="E325" s="13">
        <v>28</v>
      </c>
      <c r="F325" s="13">
        <v>29</v>
      </c>
      <c r="G325" s="13">
        <v>30</v>
      </c>
      <c r="H325" s="13">
        <v>31</v>
      </c>
      <c r="I325" s="13">
        <v>32</v>
      </c>
      <c r="J325" s="13">
        <v>33</v>
      </c>
      <c r="K325" s="13">
        <v>34</v>
      </c>
      <c r="L325" s="13">
        <v>35</v>
      </c>
      <c r="M325" s="13">
        <v>36</v>
      </c>
      <c r="N325" s="13">
        <v>37</v>
      </c>
      <c r="O325" s="13">
        <v>38</v>
      </c>
      <c r="P325" s="13">
        <v>39</v>
      </c>
      <c r="Q325" s="13">
        <v>40</v>
      </c>
      <c r="R325" s="13">
        <v>41</v>
      </c>
      <c r="S325" s="13">
        <v>42</v>
      </c>
      <c r="T325" s="13">
        <v>43</v>
      </c>
      <c r="U325" s="13">
        <v>44</v>
      </c>
      <c r="V325" s="13">
        <v>45</v>
      </c>
      <c r="W325" s="13">
        <v>46</v>
      </c>
      <c r="X325" s="13">
        <v>47</v>
      </c>
      <c r="Y325" s="13">
        <v>48</v>
      </c>
      <c r="Z325" s="13">
        <v>49</v>
      </c>
      <c r="AA325" s="13">
        <v>50</v>
      </c>
      <c r="AB325" s="13">
        <v>51</v>
      </c>
      <c r="AC325" s="13">
        <v>52</v>
      </c>
    </row>
    <row r="326" spans="1:29" x14ac:dyDescent="0.2">
      <c r="A326" s="32">
        <v>1</v>
      </c>
      <c r="B326" s="49" t="s">
        <v>84</v>
      </c>
      <c r="C326" s="36" t="s">
        <v>10</v>
      </c>
      <c r="D326" s="40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38"/>
      <c r="V326" s="38"/>
      <c r="W326" s="38"/>
      <c r="X326" s="38"/>
      <c r="Y326" s="38"/>
      <c r="Z326" s="38"/>
      <c r="AA326" s="38"/>
      <c r="AB326" s="38"/>
      <c r="AC326" s="38"/>
    </row>
    <row r="327" spans="1:29" x14ac:dyDescent="0.2">
      <c r="A327" s="32">
        <f t="shared" ref="A327:A333" si="22">+A326+1</f>
        <v>2</v>
      </c>
      <c r="B327" s="49" t="s">
        <v>27</v>
      </c>
      <c r="C327" s="36" t="s">
        <v>10</v>
      </c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13"/>
      <c r="V327" s="13"/>
      <c r="W327" s="13"/>
      <c r="X327" s="13"/>
      <c r="Y327" s="13"/>
      <c r="Z327" s="13"/>
      <c r="AA327" s="13"/>
      <c r="AB327" s="13"/>
      <c r="AC327" s="13"/>
    </row>
    <row r="328" spans="1:29" x14ac:dyDescent="0.2">
      <c r="A328" s="32">
        <f t="shared" si="22"/>
        <v>3</v>
      </c>
      <c r="B328" s="49" t="s">
        <v>85</v>
      </c>
      <c r="C328" s="36" t="s">
        <v>10</v>
      </c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38"/>
      <c r="V328" s="38"/>
      <c r="W328" s="38"/>
      <c r="X328" s="38"/>
      <c r="Y328" s="38"/>
      <c r="Z328" s="38"/>
      <c r="AA328" s="38"/>
      <c r="AB328" s="38"/>
      <c r="AC328" s="38"/>
    </row>
    <row r="329" spans="1:29" x14ac:dyDescent="0.2">
      <c r="A329" s="32">
        <f t="shared" si="22"/>
        <v>4</v>
      </c>
      <c r="B329" s="35" t="s">
        <v>25</v>
      </c>
      <c r="C329" s="36" t="s">
        <v>10</v>
      </c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38"/>
      <c r="V329" s="38"/>
      <c r="W329" s="38"/>
      <c r="X329" s="38"/>
      <c r="Y329" s="38"/>
      <c r="Z329" s="38"/>
      <c r="AA329" s="38"/>
      <c r="AB329" s="38"/>
      <c r="AC329" s="38"/>
    </row>
    <row r="330" spans="1:29" x14ac:dyDescent="0.2">
      <c r="A330" s="32">
        <f t="shared" si="22"/>
        <v>5</v>
      </c>
      <c r="B330" s="49" t="s">
        <v>86</v>
      </c>
      <c r="C330" s="36" t="s">
        <v>10</v>
      </c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38"/>
      <c r="V330" s="38"/>
      <c r="W330" s="38"/>
      <c r="X330" s="38"/>
      <c r="Y330" s="38"/>
      <c r="Z330" s="38"/>
      <c r="AA330" s="38"/>
      <c r="AB330" s="38"/>
      <c r="AC330" s="38"/>
    </row>
    <row r="331" spans="1:29" x14ac:dyDescent="0.2">
      <c r="A331" s="32">
        <f t="shared" si="22"/>
        <v>6</v>
      </c>
      <c r="B331" s="35" t="s">
        <v>48</v>
      </c>
      <c r="C331" s="36" t="s">
        <v>10</v>
      </c>
      <c r="D331" s="13"/>
      <c r="E331" s="38"/>
      <c r="F331" s="13"/>
      <c r="G331" s="13"/>
      <c r="H331" s="38"/>
      <c r="I331" s="13"/>
      <c r="J331" s="13"/>
      <c r="K331" s="38"/>
      <c r="L331" s="13"/>
      <c r="M331" s="13"/>
      <c r="N331" s="38"/>
      <c r="O331" s="13"/>
      <c r="P331" s="13"/>
      <c r="Q331" s="38"/>
      <c r="R331" s="13"/>
      <c r="S331" s="13"/>
      <c r="T331" s="38"/>
      <c r="U331" s="13"/>
      <c r="V331" s="13"/>
      <c r="W331" s="38"/>
      <c r="X331" s="13"/>
      <c r="Y331" s="13"/>
      <c r="Z331" s="38"/>
      <c r="AA331" s="13"/>
      <c r="AB331" s="13"/>
      <c r="AC331" s="38"/>
    </row>
    <row r="332" spans="1:29" x14ac:dyDescent="0.2">
      <c r="A332" s="32">
        <f t="shared" si="22"/>
        <v>7</v>
      </c>
      <c r="B332" s="35" t="s">
        <v>47</v>
      </c>
      <c r="C332" s="36" t="s">
        <v>10</v>
      </c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</row>
    <row r="333" spans="1:29" x14ac:dyDescent="0.2">
      <c r="A333" s="32">
        <f t="shared" si="22"/>
        <v>8</v>
      </c>
      <c r="B333" s="2" t="s">
        <v>87</v>
      </c>
      <c r="C333" s="30" t="s">
        <v>10</v>
      </c>
      <c r="D333" s="2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</row>
    <row r="334" spans="1:29" x14ac:dyDescent="0.2">
      <c r="A334" s="33" t="s">
        <v>18</v>
      </c>
      <c r="B334" s="26"/>
      <c r="C334" s="27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9"/>
    </row>
    <row r="335" spans="1:29" x14ac:dyDescent="0.2">
      <c r="A335" s="24" t="s">
        <v>19</v>
      </c>
      <c r="B335" s="15" t="s">
        <v>20</v>
      </c>
      <c r="C335" s="4" t="s">
        <v>10</v>
      </c>
      <c r="D335" s="16" t="s">
        <v>21</v>
      </c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7"/>
    </row>
    <row r="336" spans="1:29" ht="15" customHeight="1" x14ac:dyDescent="0.2">
      <c r="A336" s="24" t="s">
        <v>22</v>
      </c>
      <c r="B336" s="15" t="s">
        <v>23</v>
      </c>
      <c r="C336" s="4" t="s">
        <v>11</v>
      </c>
      <c r="D336" s="16" t="s">
        <v>132</v>
      </c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7"/>
    </row>
    <row r="337" spans="1:29" x14ac:dyDescent="0.2">
      <c r="A337" s="25">
        <v>0</v>
      </c>
      <c r="B337" s="20" t="s">
        <v>24</v>
      </c>
      <c r="C337" s="8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2"/>
    </row>
    <row r="338" spans="1:29" ht="49.5" customHeight="1" x14ac:dyDescent="0.2">
      <c r="A338" s="7"/>
      <c r="B338" s="6"/>
      <c r="C338" s="8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</row>
    <row r="339" spans="1:29" x14ac:dyDescent="0.2">
      <c r="A339" s="32"/>
      <c r="B339" s="42" t="s">
        <v>0</v>
      </c>
      <c r="C339" s="10"/>
      <c r="D339" s="96" t="s">
        <v>136</v>
      </c>
      <c r="E339" s="96"/>
      <c r="F339" s="96"/>
      <c r="G339" s="96"/>
      <c r="H339" s="96"/>
      <c r="I339" s="96"/>
      <c r="J339" s="96"/>
      <c r="K339" s="96"/>
      <c r="L339" s="96"/>
      <c r="M339" s="96"/>
      <c r="N339" s="96"/>
      <c r="O339" s="96"/>
      <c r="P339" s="96"/>
      <c r="Q339" s="96"/>
      <c r="R339" s="96"/>
      <c r="S339" s="96"/>
      <c r="T339" s="96"/>
      <c r="U339" s="96"/>
      <c r="V339" s="96"/>
      <c r="W339" s="96"/>
      <c r="X339" s="96"/>
      <c r="Y339" s="96"/>
      <c r="Z339" s="96"/>
      <c r="AA339" s="96"/>
      <c r="AB339" s="96"/>
      <c r="AC339" s="96"/>
    </row>
    <row r="340" spans="1:29" x14ac:dyDescent="0.2">
      <c r="A340" s="94" t="s">
        <v>1</v>
      </c>
      <c r="B340" s="95" t="s">
        <v>2</v>
      </c>
      <c r="C340" s="43" t="s">
        <v>3</v>
      </c>
      <c r="D340" s="93" t="s">
        <v>4</v>
      </c>
      <c r="E340" s="93"/>
      <c r="F340" s="93"/>
      <c r="G340" s="93"/>
      <c r="H340" s="93"/>
      <c r="I340" s="93" t="s">
        <v>5</v>
      </c>
      <c r="J340" s="93"/>
      <c r="K340" s="93"/>
      <c r="L340" s="93"/>
      <c r="M340" s="93" t="s">
        <v>6</v>
      </c>
      <c r="N340" s="93"/>
      <c r="O340" s="93"/>
      <c r="P340" s="93"/>
      <c r="Q340" s="93" t="s">
        <v>7</v>
      </c>
      <c r="R340" s="93"/>
      <c r="S340" s="93"/>
      <c r="T340" s="93"/>
      <c r="U340" s="93" t="s">
        <v>8</v>
      </c>
      <c r="V340" s="93"/>
      <c r="W340" s="93"/>
      <c r="X340" s="93"/>
      <c r="Y340" s="93"/>
      <c r="Z340" s="93" t="s">
        <v>9</v>
      </c>
      <c r="AA340" s="93"/>
      <c r="AB340" s="93"/>
      <c r="AC340" s="93"/>
    </row>
    <row r="341" spans="1:29" x14ac:dyDescent="0.2">
      <c r="A341" s="94"/>
      <c r="B341" s="95"/>
      <c r="C341" s="43"/>
      <c r="D341" s="13">
        <v>1</v>
      </c>
      <c r="E341" s="13">
        <v>2</v>
      </c>
      <c r="F341" s="13">
        <v>3</v>
      </c>
      <c r="G341" s="13">
        <v>4</v>
      </c>
      <c r="H341" s="13">
        <v>5</v>
      </c>
      <c r="I341" s="13">
        <v>6</v>
      </c>
      <c r="J341" s="13">
        <v>7</v>
      </c>
      <c r="K341" s="13">
        <v>8</v>
      </c>
      <c r="L341" s="13">
        <v>9</v>
      </c>
      <c r="M341" s="13">
        <v>10</v>
      </c>
      <c r="N341" s="13">
        <v>11</v>
      </c>
      <c r="O341" s="13">
        <v>12</v>
      </c>
      <c r="P341" s="13">
        <v>13</v>
      </c>
      <c r="Q341" s="13">
        <v>14</v>
      </c>
      <c r="R341" s="13">
        <v>15</v>
      </c>
      <c r="S341" s="13">
        <v>16</v>
      </c>
      <c r="T341" s="13">
        <v>17</v>
      </c>
      <c r="U341" s="13">
        <v>18</v>
      </c>
      <c r="V341" s="13">
        <v>19</v>
      </c>
      <c r="W341" s="13">
        <v>20</v>
      </c>
      <c r="X341" s="13">
        <v>21</v>
      </c>
      <c r="Y341" s="13">
        <v>22</v>
      </c>
      <c r="Z341" s="13">
        <v>23</v>
      </c>
      <c r="AA341" s="13">
        <v>24</v>
      </c>
      <c r="AB341" s="13">
        <v>25</v>
      </c>
      <c r="AC341" s="13">
        <v>26</v>
      </c>
    </row>
    <row r="342" spans="1:29" x14ac:dyDescent="0.2">
      <c r="A342" s="32">
        <v>1</v>
      </c>
      <c r="B342" s="49" t="s">
        <v>84</v>
      </c>
      <c r="C342" s="36" t="s">
        <v>10</v>
      </c>
      <c r="D342" s="40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38"/>
      <c r="V342" s="38"/>
      <c r="W342" s="38"/>
      <c r="X342" s="38"/>
      <c r="Y342" s="38"/>
      <c r="Z342" s="38"/>
      <c r="AA342" s="38"/>
      <c r="AB342" s="38"/>
      <c r="AC342" s="38"/>
    </row>
    <row r="343" spans="1:29" x14ac:dyDescent="0.2">
      <c r="A343" s="32">
        <f t="shared" ref="A343:A349" si="23">+A342+1</f>
        <v>2</v>
      </c>
      <c r="B343" s="49" t="s">
        <v>27</v>
      </c>
      <c r="C343" s="36" t="s">
        <v>10</v>
      </c>
      <c r="D343" s="46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13"/>
      <c r="V343" s="13"/>
      <c r="W343" s="13"/>
      <c r="X343" s="13"/>
      <c r="Y343" s="13"/>
      <c r="Z343" s="13"/>
      <c r="AA343" s="13"/>
      <c r="AB343" s="13"/>
      <c r="AC343" s="13"/>
    </row>
    <row r="344" spans="1:29" x14ac:dyDescent="0.2">
      <c r="A344" s="32">
        <f t="shared" si="23"/>
        <v>3</v>
      </c>
      <c r="B344" s="49" t="s">
        <v>85</v>
      </c>
      <c r="C344" s="36" t="s">
        <v>10</v>
      </c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38"/>
      <c r="V344" s="38"/>
      <c r="W344" s="38"/>
      <c r="X344" s="38"/>
      <c r="Y344" s="38"/>
      <c r="Z344" s="38"/>
      <c r="AA344" s="38"/>
      <c r="AB344" s="38"/>
      <c r="AC344" s="38"/>
    </row>
    <row r="345" spans="1:29" x14ac:dyDescent="0.2">
      <c r="A345" s="32">
        <f t="shared" si="23"/>
        <v>4</v>
      </c>
      <c r="B345" s="35" t="s">
        <v>25</v>
      </c>
      <c r="C345" s="36" t="s">
        <v>10</v>
      </c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38"/>
      <c r="V345" s="38"/>
      <c r="W345" s="38"/>
      <c r="X345" s="38"/>
      <c r="Y345" s="38"/>
      <c r="Z345" s="38"/>
      <c r="AA345" s="38"/>
      <c r="AB345" s="38"/>
      <c r="AC345" s="38"/>
    </row>
    <row r="346" spans="1:29" x14ac:dyDescent="0.2">
      <c r="A346" s="32">
        <f t="shared" si="23"/>
        <v>5</v>
      </c>
      <c r="B346" s="49" t="s">
        <v>86</v>
      </c>
      <c r="C346" s="36" t="s">
        <v>10</v>
      </c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38"/>
      <c r="V346" s="38"/>
      <c r="W346" s="38"/>
      <c r="X346" s="38"/>
      <c r="Y346" s="38"/>
      <c r="Z346" s="38"/>
      <c r="AA346" s="38"/>
      <c r="AB346" s="38"/>
      <c r="AC346" s="38"/>
    </row>
    <row r="347" spans="1:29" x14ac:dyDescent="0.2">
      <c r="A347" s="32">
        <f t="shared" si="23"/>
        <v>6</v>
      </c>
      <c r="B347" s="35" t="s">
        <v>48</v>
      </c>
      <c r="C347" s="36" t="s">
        <v>10</v>
      </c>
      <c r="D347" s="38"/>
      <c r="E347" s="13"/>
      <c r="F347" s="13"/>
      <c r="G347" s="38"/>
      <c r="H347" s="13"/>
      <c r="I347" s="13"/>
      <c r="J347" s="38"/>
      <c r="K347" s="13"/>
      <c r="L347" s="13"/>
      <c r="M347" s="38"/>
      <c r="N347" s="13"/>
      <c r="O347" s="13"/>
      <c r="P347" s="38"/>
      <c r="Q347" s="13"/>
      <c r="R347" s="13"/>
      <c r="S347" s="38"/>
      <c r="T347" s="13"/>
      <c r="U347" s="13"/>
      <c r="V347" s="38"/>
      <c r="W347" s="13"/>
      <c r="X347" s="13"/>
      <c r="Y347" s="38"/>
      <c r="Z347" s="13"/>
      <c r="AA347" s="13"/>
      <c r="AB347" s="38"/>
      <c r="AC347" s="13"/>
    </row>
    <row r="348" spans="1:29" x14ac:dyDescent="0.2">
      <c r="A348" s="32">
        <f t="shared" si="23"/>
        <v>7</v>
      </c>
      <c r="B348" s="35" t="s">
        <v>47</v>
      </c>
      <c r="C348" s="36" t="s">
        <v>10</v>
      </c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</row>
    <row r="349" spans="1:29" x14ac:dyDescent="0.2">
      <c r="A349" s="32">
        <f t="shared" si="23"/>
        <v>8</v>
      </c>
      <c r="B349" s="2" t="s">
        <v>87</v>
      </c>
      <c r="C349" s="30" t="s">
        <v>10</v>
      </c>
      <c r="D349" s="2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</row>
    <row r="350" spans="1:29" x14ac:dyDescent="0.2">
      <c r="A350" s="94" t="s">
        <v>1</v>
      </c>
      <c r="B350" s="95" t="s">
        <v>2</v>
      </c>
      <c r="C350" s="43" t="s">
        <v>3</v>
      </c>
      <c r="D350" s="93" t="s">
        <v>12</v>
      </c>
      <c r="E350" s="93"/>
      <c r="F350" s="93"/>
      <c r="G350" s="93"/>
      <c r="H350" s="93"/>
      <c r="I350" s="93" t="s">
        <v>13</v>
      </c>
      <c r="J350" s="93"/>
      <c r="K350" s="93"/>
      <c r="L350" s="93"/>
      <c r="M350" s="93" t="s">
        <v>14</v>
      </c>
      <c r="N350" s="93"/>
      <c r="O350" s="93"/>
      <c r="P350" s="93"/>
      <c r="Q350" s="93" t="s">
        <v>15</v>
      </c>
      <c r="R350" s="93"/>
      <c r="S350" s="93"/>
      <c r="T350" s="93"/>
      <c r="U350" s="93"/>
      <c r="V350" s="93" t="s">
        <v>16</v>
      </c>
      <c r="W350" s="93"/>
      <c r="X350" s="93"/>
      <c r="Y350" s="93"/>
      <c r="Z350" s="93" t="s">
        <v>17</v>
      </c>
      <c r="AA350" s="93"/>
      <c r="AB350" s="93"/>
      <c r="AC350" s="93"/>
    </row>
    <row r="351" spans="1:29" x14ac:dyDescent="0.2">
      <c r="A351" s="94"/>
      <c r="B351" s="95"/>
      <c r="C351" s="43"/>
      <c r="D351" s="13">
        <v>27</v>
      </c>
      <c r="E351" s="13">
        <v>28</v>
      </c>
      <c r="F351" s="13">
        <v>29</v>
      </c>
      <c r="G351" s="13">
        <v>30</v>
      </c>
      <c r="H351" s="13">
        <v>31</v>
      </c>
      <c r="I351" s="13">
        <v>32</v>
      </c>
      <c r="J351" s="13">
        <v>33</v>
      </c>
      <c r="K351" s="13">
        <v>34</v>
      </c>
      <c r="L351" s="13">
        <v>35</v>
      </c>
      <c r="M351" s="13">
        <v>36</v>
      </c>
      <c r="N351" s="13">
        <v>37</v>
      </c>
      <c r="O351" s="13">
        <v>38</v>
      </c>
      <c r="P351" s="13">
        <v>39</v>
      </c>
      <c r="Q351" s="13">
        <v>40</v>
      </c>
      <c r="R351" s="13">
        <v>41</v>
      </c>
      <c r="S351" s="13">
        <v>42</v>
      </c>
      <c r="T351" s="13">
        <v>43</v>
      </c>
      <c r="U351" s="13">
        <v>44</v>
      </c>
      <c r="V351" s="13">
        <v>45</v>
      </c>
      <c r="W351" s="13">
        <v>46</v>
      </c>
      <c r="X351" s="13">
        <v>47</v>
      </c>
      <c r="Y351" s="13">
        <v>48</v>
      </c>
      <c r="Z351" s="13">
        <v>49</v>
      </c>
      <c r="AA351" s="13">
        <v>50</v>
      </c>
      <c r="AB351" s="13">
        <v>51</v>
      </c>
      <c r="AC351" s="13">
        <v>52</v>
      </c>
    </row>
    <row r="352" spans="1:29" x14ac:dyDescent="0.2">
      <c r="A352" s="32">
        <v>1</v>
      </c>
      <c r="B352" s="49" t="s">
        <v>84</v>
      </c>
      <c r="C352" s="36" t="s">
        <v>10</v>
      </c>
      <c r="D352" s="40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38"/>
      <c r="V352" s="38"/>
      <c r="W352" s="38"/>
      <c r="X352" s="38"/>
      <c r="Y352" s="38"/>
      <c r="Z352" s="38"/>
      <c r="AA352" s="38"/>
      <c r="AB352" s="38"/>
      <c r="AC352" s="38"/>
    </row>
    <row r="353" spans="1:29" x14ac:dyDescent="0.2">
      <c r="A353" s="32">
        <f t="shared" ref="A353:A359" si="24">+A352+1</f>
        <v>2</v>
      </c>
      <c r="B353" s="49" t="s">
        <v>27</v>
      </c>
      <c r="C353" s="36" t="s">
        <v>10</v>
      </c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13"/>
      <c r="V353" s="13"/>
      <c r="W353" s="13"/>
      <c r="X353" s="13"/>
      <c r="Y353" s="13"/>
      <c r="Z353" s="13"/>
      <c r="AA353" s="13"/>
      <c r="AB353" s="13"/>
      <c r="AC353" s="13"/>
    </row>
    <row r="354" spans="1:29" x14ac:dyDescent="0.2">
      <c r="A354" s="32">
        <f t="shared" si="24"/>
        <v>3</v>
      </c>
      <c r="B354" s="49" t="s">
        <v>85</v>
      </c>
      <c r="C354" s="36" t="s">
        <v>10</v>
      </c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38"/>
      <c r="V354" s="38"/>
      <c r="W354" s="38"/>
      <c r="X354" s="38"/>
      <c r="Y354" s="38"/>
      <c r="Z354" s="38"/>
      <c r="AA354" s="38"/>
      <c r="AB354" s="38"/>
      <c r="AC354" s="38"/>
    </row>
    <row r="355" spans="1:29" x14ac:dyDescent="0.2">
      <c r="A355" s="32">
        <f t="shared" si="24"/>
        <v>4</v>
      </c>
      <c r="B355" s="35" t="s">
        <v>25</v>
      </c>
      <c r="C355" s="36" t="s">
        <v>10</v>
      </c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38"/>
      <c r="V355" s="38"/>
      <c r="W355" s="38"/>
      <c r="X355" s="38"/>
      <c r="Y355" s="38"/>
      <c r="Z355" s="38"/>
      <c r="AA355" s="38"/>
      <c r="AB355" s="38"/>
      <c r="AC355" s="38"/>
    </row>
    <row r="356" spans="1:29" x14ac:dyDescent="0.2">
      <c r="A356" s="32">
        <f t="shared" si="24"/>
        <v>5</v>
      </c>
      <c r="B356" s="49" t="s">
        <v>86</v>
      </c>
      <c r="C356" s="36" t="s">
        <v>10</v>
      </c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38"/>
      <c r="V356" s="38"/>
      <c r="W356" s="38"/>
      <c r="X356" s="38"/>
      <c r="Y356" s="38"/>
      <c r="Z356" s="38"/>
      <c r="AA356" s="38"/>
      <c r="AB356" s="38"/>
      <c r="AC356" s="38"/>
    </row>
    <row r="357" spans="1:29" x14ac:dyDescent="0.2">
      <c r="A357" s="32">
        <f t="shared" si="24"/>
        <v>6</v>
      </c>
      <c r="B357" s="35" t="s">
        <v>48</v>
      </c>
      <c r="C357" s="36" t="s">
        <v>10</v>
      </c>
      <c r="D357" s="13"/>
      <c r="E357" s="38"/>
      <c r="F357" s="13"/>
      <c r="G357" s="13"/>
      <c r="H357" s="38"/>
      <c r="I357" s="13"/>
      <c r="J357" s="13"/>
      <c r="K357" s="38"/>
      <c r="L357" s="13"/>
      <c r="M357" s="13"/>
      <c r="N357" s="38"/>
      <c r="O357" s="13"/>
      <c r="P357" s="13"/>
      <c r="Q357" s="38"/>
      <c r="R357" s="13"/>
      <c r="S357" s="13"/>
      <c r="T357" s="38"/>
      <c r="U357" s="13"/>
      <c r="V357" s="13"/>
      <c r="W357" s="38"/>
      <c r="X357" s="13"/>
      <c r="Y357" s="13"/>
      <c r="Z357" s="38"/>
      <c r="AA357" s="13"/>
      <c r="AB357" s="13"/>
      <c r="AC357" s="38"/>
    </row>
    <row r="358" spans="1:29" x14ac:dyDescent="0.2">
      <c r="A358" s="32">
        <f t="shared" si="24"/>
        <v>7</v>
      </c>
      <c r="B358" s="35" t="s">
        <v>47</v>
      </c>
      <c r="C358" s="36" t="s">
        <v>10</v>
      </c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</row>
    <row r="359" spans="1:29" x14ac:dyDescent="0.2">
      <c r="A359" s="32">
        <f t="shared" si="24"/>
        <v>8</v>
      </c>
      <c r="B359" s="2" t="s">
        <v>87</v>
      </c>
      <c r="C359" s="30" t="s">
        <v>10</v>
      </c>
      <c r="D359" s="2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</row>
    <row r="360" spans="1:29" x14ac:dyDescent="0.2">
      <c r="A360" s="24" t="s">
        <v>18</v>
      </c>
      <c r="B360" s="15"/>
      <c r="C360" s="4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7"/>
    </row>
    <row r="361" spans="1:29" x14ac:dyDescent="0.2">
      <c r="A361" s="24" t="s">
        <v>19</v>
      </c>
      <c r="B361" s="15" t="s">
        <v>20</v>
      </c>
      <c r="C361" s="4" t="s">
        <v>10</v>
      </c>
      <c r="D361" s="16" t="s">
        <v>21</v>
      </c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7"/>
    </row>
    <row r="362" spans="1:29" x14ac:dyDescent="0.2">
      <c r="A362" s="24" t="s">
        <v>22</v>
      </c>
      <c r="B362" s="15" t="s">
        <v>23</v>
      </c>
      <c r="C362" s="4" t="s">
        <v>11</v>
      </c>
      <c r="D362" s="16" t="s">
        <v>132</v>
      </c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7"/>
    </row>
    <row r="363" spans="1:29" x14ac:dyDescent="0.2">
      <c r="A363" s="25">
        <v>0</v>
      </c>
      <c r="B363" s="20" t="s">
        <v>24</v>
      </c>
      <c r="C363" s="8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2"/>
    </row>
    <row r="364" spans="1:29" customFormat="1" ht="126" customHeight="1" x14ac:dyDescent="0.2">
      <c r="A364" s="8"/>
      <c r="B364" s="20"/>
      <c r="C364" s="8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</row>
    <row r="365" spans="1:29" x14ac:dyDescent="0.2">
      <c r="A365" s="32"/>
      <c r="B365" s="42" t="s">
        <v>0</v>
      </c>
      <c r="C365" s="10"/>
      <c r="D365" s="96" t="s">
        <v>95</v>
      </c>
      <c r="E365" s="96"/>
      <c r="F365" s="96"/>
      <c r="G365" s="96"/>
      <c r="H365" s="96"/>
      <c r="I365" s="96"/>
      <c r="J365" s="96"/>
      <c r="K365" s="96"/>
      <c r="L365" s="96"/>
      <c r="M365" s="96"/>
      <c r="N365" s="96"/>
      <c r="O365" s="96"/>
      <c r="P365" s="96"/>
      <c r="Q365" s="96"/>
      <c r="R365" s="96"/>
      <c r="S365" s="96"/>
      <c r="T365" s="96"/>
      <c r="U365" s="96"/>
      <c r="V365" s="96"/>
      <c r="W365" s="96"/>
      <c r="X365" s="96"/>
      <c r="Y365" s="96"/>
      <c r="Z365" s="96"/>
      <c r="AA365" s="96"/>
      <c r="AB365" s="96"/>
      <c r="AC365" s="96"/>
    </row>
    <row r="366" spans="1:29" ht="17.25" customHeight="1" x14ac:dyDescent="0.2">
      <c r="A366" s="94" t="s">
        <v>1</v>
      </c>
      <c r="B366" s="95" t="s">
        <v>2</v>
      </c>
      <c r="C366" s="43" t="s">
        <v>3</v>
      </c>
      <c r="D366" s="93" t="s">
        <v>4</v>
      </c>
      <c r="E366" s="93"/>
      <c r="F366" s="93"/>
      <c r="G366" s="93"/>
      <c r="H366" s="93"/>
      <c r="I366" s="93" t="s">
        <v>5</v>
      </c>
      <c r="J366" s="93"/>
      <c r="K366" s="93"/>
      <c r="L366" s="93"/>
      <c r="M366" s="93" t="s">
        <v>6</v>
      </c>
      <c r="N366" s="93"/>
      <c r="O366" s="93"/>
      <c r="P366" s="93"/>
      <c r="Q366" s="93" t="s">
        <v>7</v>
      </c>
      <c r="R366" s="93"/>
      <c r="S366" s="93"/>
      <c r="T366" s="93"/>
      <c r="U366" s="93" t="s">
        <v>8</v>
      </c>
      <c r="V366" s="93"/>
      <c r="W366" s="93"/>
      <c r="X366" s="93"/>
      <c r="Y366" s="93"/>
      <c r="Z366" s="93" t="s">
        <v>9</v>
      </c>
      <c r="AA366" s="93"/>
      <c r="AB366" s="93"/>
      <c r="AC366" s="93"/>
    </row>
    <row r="367" spans="1:29" x14ac:dyDescent="0.2">
      <c r="A367" s="94"/>
      <c r="B367" s="95"/>
      <c r="C367" s="43"/>
      <c r="D367" s="13">
        <v>1</v>
      </c>
      <c r="E367" s="13">
        <v>2</v>
      </c>
      <c r="F367" s="13">
        <v>3</v>
      </c>
      <c r="G367" s="13">
        <v>4</v>
      </c>
      <c r="H367" s="13">
        <v>5</v>
      </c>
      <c r="I367" s="13">
        <v>6</v>
      </c>
      <c r="J367" s="13">
        <v>7</v>
      </c>
      <c r="K367" s="13">
        <v>8</v>
      </c>
      <c r="L367" s="13">
        <v>9</v>
      </c>
      <c r="M367" s="13">
        <v>10</v>
      </c>
      <c r="N367" s="13">
        <v>11</v>
      </c>
      <c r="O367" s="13">
        <v>12</v>
      </c>
      <c r="P367" s="13">
        <v>13</v>
      </c>
      <c r="Q367" s="13">
        <v>14</v>
      </c>
      <c r="R367" s="13">
        <v>15</v>
      </c>
      <c r="S367" s="13">
        <v>16</v>
      </c>
      <c r="T367" s="13">
        <v>17</v>
      </c>
      <c r="U367" s="13">
        <v>18</v>
      </c>
      <c r="V367" s="13">
        <v>19</v>
      </c>
      <c r="W367" s="13">
        <v>20</v>
      </c>
      <c r="X367" s="13">
        <v>21</v>
      </c>
      <c r="Y367" s="13">
        <v>22</v>
      </c>
      <c r="Z367" s="13">
        <v>23</v>
      </c>
      <c r="AA367" s="13">
        <v>24</v>
      </c>
      <c r="AB367" s="13">
        <v>25</v>
      </c>
      <c r="AC367" s="13">
        <v>26</v>
      </c>
    </row>
    <row r="368" spans="1:29" x14ac:dyDescent="0.2">
      <c r="A368" s="32">
        <v>1</v>
      </c>
      <c r="B368" s="35" t="s">
        <v>96</v>
      </c>
      <c r="C368" s="51" t="s">
        <v>10</v>
      </c>
      <c r="D368" s="40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8"/>
      <c r="V368" s="38"/>
      <c r="W368" s="38"/>
      <c r="X368" s="38"/>
      <c r="Y368" s="38"/>
      <c r="Z368" s="38"/>
      <c r="AA368" s="38"/>
      <c r="AB368" s="38"/>
      <c r="AC368" s="38"/>
    </row>
    <row r="369" spans="1:30" x14ac:dyDescent="0.2">
      <c r="A369" s="32">
        <f t="shared" ref="A369:A373" si="25">+A368+1</f>
        <v>2</v>
      </c>
      <c r="B369" s="35" t="s">
        <v>30</v>
      </c>
      <c r="C369" s="51" t="s">
        <v>10</v>
      </c>
      <c r="D369" s="40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8"/>
      <c r="V369" s="38"/>
      <c r="W369" s="38"/>
      <c r="X369" s="38"/>
      <c r="Y369" s="38"/>
      <c r="Z369" s="38"/>
      <c r="AA369" s="38"/>
      <c r="AB369" s="38"/>
      <c r="AC369" s="38"/>
    </row>
    <row r="370" spans="1:30" x14ac:dyDescent="0.2">
      <c r="A370" s="32">
        <f t="shared" si="25"/>
        <v>3</v>
      </c>
      <c r="B370" s="41" t="s">
        <v>31</v>
      </c>
      <c r="C370" s="36" t="s">
        <v>10</v>
      </c>
      <c r="D370" s="40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40"/>
      <c r="V370" s="40"/>
      <c r="W370" s="40"/>
      <c r="X370" s="40"/>
      <c r="Y370" s="40"/>
      <c r="Z370" s="40"/>
      <c r="AA370" s="40"/>
      <c r="AB370" s="40"/>
      <c r="AC370" s="40"/>
    </row>
    <row r="371" spans="1:30" x14ac:dyDescent="0.2">
      <c r="A371" s="32">
        <f t="shared" si="25"/>
        <v>4</v>
      </c>
      <c r="B371" s="41" t="s">
        <v>32</v>
      </c>
      <c r="C371" s="36" t="s">
        <v>10</v>
      </c>
      <c r="D371" s="40"/>
      <c r="E371" s="13"/>
      <c r="F371" s="38"/>
      <c r="G371" s="13"/>
      <c r="H371" s="38"/>
      <c r="I371" s="13"/>
      <c r="J371" s="38"/>
      <c r="K371" s="13"/>
      <c r="L371" s="38"/>
      <c r="M371" s="13"/>
      <c r="N371" s="38"/>
      <c r="O371" s="13"/>
      <c r="P371" s="38"/>
      <c r="Q371" s="13"/>
      <c r="R371" s="38"/>
      <c r="S371" s="13"/>
      <c r="T371" s="38"/>
      <c r="U371" s="13"/>
      <c r="V371" s="38"/>
      <c r="W371" s="13"/>
      <c r="X371" s="38"/>
      <c r="Y371" s="13"/>
      <c r="Z371" s="38"/>
      <c r="AA371" s="13"/>
      <c r="AB371" s="38"/>
      <c r="AC371" s="13"/>
    </row>
    <row r="372" spans="1:30" x14ac:dyDescent="0.2">
      <c r="A372" s="32">
        <f t="shared" si="25"/>
        <v>5</v>
      </c>
      <c r="B372" s="41" t="s">
        <v>33</v>
      </c>
      <c r="C372" s="36" t="s">
        <v>10</v>
      </c>
      <c r="D372" s="40"/>
      <c r="E372" s="13"/>
      <c r="F372" s="13"/>
      <c r="G372" s="13"/>
      <c r="H372" s="13"/>
      <c r="I372" s="13"/>
      <c r="J372" s="13"/>
      <c r="K372" s="13"/>
      <c r="L372" s="13"/>
      <c r="M372" s="39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</row>
    <row r="373" spans="1:30" x14ac:dyDescent="0.2">
      <c r="A373" s="32">
        <f t="shared" si="25"/>
        <v>6</v>
      </c>
      <c r="B373" s="41" t="s">
        <v>54</v>
      </c>
      <c r="C373" s="36" t="s">
        <v>10</v>
      </c>
      <c r="D373" s="38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</row>
    <row r="374" spans="1:30" x14ac:dyDescent="0.2">
      <c r="A374" s="94" t="s">
        <v>1</v>
      </c>
      <c r="B374" s="95" t="s">
        <v>2</v>
      </c>
      <c r="C374" s="43"/>
      <c r="D374" s="93" t="s">
        <v>12</v>
      </c>
      <c r="E374" s="93"/>
      <c r="F374" s="93"/>
      <c r="G374" s="93"/>
      <c r="H374" s="93"/>
      <c r="I374" s="93" t="s">
        <v>13</v>
      </c>
      <c r="J374" s="93"/>
      <c r="K374" s="93"/>
      <c r="L374" s="93"/>
      <c r="M374" s="93" t="s">
        <v>14</v>
      </c>
      <c r="N374" s="93"/>
      <c r="O374" s="93"/>
      <c r="P374" s="93"/>
      <c r="Q374" s="93" t="s">
        <v>15</v>
      </c>
      <c r="R374" s="93"/>
      <c r="S374" s="93"/>
      <c r="T374" s="93"/>
      <c r="U374" s="93"/>
      <c r="V374" s="93" t="s">
        <v>16</v>
      </c>
      <c r="W374" s="93"/>
      <c r="X374" s="93"/>
      <c r="Y374" s="93"/>
      <c r="Z374" s="93" t="s">
        <v>17</v>
      </c>
      <c r="AA374" s="93"/>
      <c r="AB374" s="93"/>
      <c r="AC374" s="93"/>
    </row>
    <row r="375" spans="1:30" x14ac:dyDescent="0.2">
      <c r="A375" s="94"/>
      <c r="B375" s="95"/>
      <c r="C375" s="43"/>
      <c r="D375" s="13">
        <v>27</v>
      </c>
      <c r="E375" s="13">
        <v>28</v>
      </c>
      <c r="F375" s="13">
        <v>29</v>
      </c>
      <c r="G375" s="13">
        <v>30</v>
      </c>
      <c r="H375" s="13">
        <v>31</v>
      </c>
      <c r="I375" s="13">
        <v>32</v>
      </c>
      <c r="J375" s="13">
        <v>33</v>
      </c>
      <c r="K375" s="13">
        <v>34</v>
      </c>
      <c r="L375" s="13">
        <v>35</v>
      </c>
      <c r="M375" s="13">
        <v>36</v>
      </c>
      <c r="N375" s="13">
        <v>37</v>
      </c>
      <c r="O375" s="13">
        <v>38</v>
      </c>
      <c r="P375" s="13">
        <v>39</v>
      </c>
      <c r="Q375" s="13">
        <v>40</v>
      </c>
      <c r="R375" s="13">
        <v>41</v>
      </c>
      <c r="S375" s="13">
        <v>42</v>
      </c>
      <c r="T375" s="13">
        <v>43</v>
      </c>
      <c r="U375" s="13">
        <v>44</v>
      </c>
      <c r="V375" s="13">
        <v>45</v>
      </c>
      <c r="W375" s="13">
        <v>46</v>
      </c>
      <c r="X375" s="13">
        <v>47</v>
      </c>
      <c r="Y375" s="13">
        <v>48</v>
      </c>
      <c r="Z375" s="13">
        <v>49</v>
      </c>
      <c r="AA375" s="13">
        <v>50</v>
      </c>
      <c r="AB375" s="13">
        <v>51</v>
      </c>
      <c r="AC375" s="13">
        <v>52</v>
      </c>
    </row>
    <row r="376" spans="1:30" x14ac:dyDescent="0.2">
      <c r="A376" s="32">
        <f t="shared" ref="A376:A381" si="26">+A368</f>
        <v>1</v>
      </c>
      <c r="B376" s="35" t="s">
        <v>96</v>
      </c>
      <c r="C376" s="51" t="s">
        <v>10</v>
      </c>
      <c r="D376" s="40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</row>
    <row r="377" spans="1:30" x14ac:dyDescent="0.2">
      <c r="A377" s="32">
        <f t="shared" si="26"/>
        <v>2</v>
      </c>
      <c r="B377" s="35" t="s">
        <v>30</v>
      </c>
      <c r="C377" s="51" t="s">
        <v>10</v>
      </c>
      <c r="D377" s="40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</row>
    <row r="378" spans="1:30" x14ac:dyDescent="0.2">
      <c r="A378" s="32">
        <f t="shared" si="26"/>
        <v>3</v>
      </c>
      <c r="B378" s="41" t="s">
        <v>31</v>
      </c>
      <c r="C378" s="36" t="s">
        <v>10</v>
      </c>
      <c r="D378" s="40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40"/>
      <c r="W378" s="40"/>
      <c r="X378" s="38"/>
      <c r="Y378" s="38"/>
      <c r="Z378" s="40"/>
      <c r="AA378" s="40"/>
      <c r="AB378" s="40"/>
      <c r="AC378" s="40"/>
    </row>
    <row r="379" spans="1:30" x14ac:dyDescent="0.2">
      <c r="A379" s="32">
        <f t="shared" si="26"/>
        <v>4</v>
      </c>
      <c r="B379" s="41" t="s">
        <v>32</v>
      </c>
      <c r="C379" s="36" t="s">
        <v>10</v>
      </c>
      <c r="D379" s="40"/>
      <c r="E379" s="13"/>
      <c r="F379" s="38"/>
      <c r="G379" s="13"/>
      <c r="H379" s="38"/>
      <c r="I379" s="13"/>
      <c r="J379" s="38"/>
      <c r="K379" s="13"/>
      <c r="L379" s="38"/>
      <c r="M379" s="13"/>
      <c r="N379" s="38"/>
      <c r="O379" s="13"/>
      <c r="P379" s="38"/>
      <c r="Q379" s="13"/>
      <c r="R379" s="38"/>
      <c r="S379" s="13"/>
      <c r="T379" s="38"/>
      <c r="U379" s="13"/>
      <c r="V379" s="38"/>
      <c r="W379" s="13"/>
      <c r="X379" s="38"/>
      <c r="Y379" s="13"/>
      <c r="Z379" s="38"/>
      <c r="AA379" s="13"/>
      <c r="AB379" s="38"/>
      <c r="AC379" s="13"/>
    </row>
    <row r="380" spans="1:30" x14ac:dyDescent="0.2">
      <c r="A380" s="32">
        <f t="shared" si="26"/>
        <v>5</v>
      </c>
      <c r="B380" s="41" t="s">
        <v>33</v>
      </c>
      <c r="C380" s="36" t="s">
        <v>10</v>
      </c>
      <c r="D380" s="39"/>
      <c r="E380" s="13"/>
      <c r="F380" s="13"/>
      <c r="G380" s="13"/>
      <c r="H380" s="13"/>
      <c r="I380" s="13"/>
      <c r="J380" s="13"/>
      <c r="K380" s="13"/>
      <c r="L380" s="13"/>
      <c r="M380" s="39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77"/>
    </row>
    <row r="381" spans="1:30" x14ac:dyDescent="0.2">
      <c r="A381" s="32">
        <f t="shared" si="26"/>
        <v>6</v>
      </c>
      <c r="B381" s="41" t="s">
        <v>54</v>
      </c>
      <c r="C381" s="36" t="s">
        <v>10</v>
      </c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78"/>
    </row>
    <row r="382" spans="1:30" x14ac:dyDescent="0.2">
      <c r="A382" s="18" t="s">
        <v>18</v>
      </c>
      <c r="B382" s="15"/>
      <c r="C382" s="4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7"/>
    </row>
    <row r="383" spans="1:30" x14ac:dyDescent="0.2">
      <c r="A383" s="18" t="s">
        <v>19</v>
      </c>
      <c r="B383" s="15" t="s">
        <v>20</v>
      </c>
      <c r="C383" s="4" t="s">
        <v>10</v>
      </c>
      <c r="D383" s="16" t="s">
        <v>21</v>
      </c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7"/>
    </row>
    <row r="384" spans="1:30" x14ac:dyDescent="0.2">
      <c r="A384" s="18" t="s">
        <v>22</v>
      </c>
      <c r="B384" s="15" t="s">
        <v>23</v>
      </c>
      <c r="C384" s="4" t="s">
        <v>11</v>
      </c>
      <c r="D384" s="16" t="s">
        <v>132</v>
      </c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7"/>
    </row>
    <row r="385" spans="1:29" x14ac:dyDescent="0.2">
      <c r="A385" s="19">
        <v>0</v>
      </c>
      <c r="B385" s="20" t="s">
        <v>24</v>
      </c>
      <c r="C385" s="8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2"/>
    </row>
    <row r="386" spans="1:29" ht="40.5" customHeight="1" x14ac:dyDescent="0.2">
      <c r="A386" s="8"/>
      <c r="B386" s="20"/>
      <c r="C386" s="8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</row>
    <row r="387" spans="1:29" x14ac:dyDescent="0.2">
      <c r="A387" s="32"/>
      <c r="B387" s="42" t="s">
        <v>0</v>
      </c>
      <c r="C387" s="10"/>
      <c r="D387" s="96" t="s">
        <v>135</v>
      </c>
      <c r="E387" s="96"/>
      <c r="F387" s="96"/>
      <c r="G387" s="96"/>
      <c r="H387" s="96"/>
      <c r="I387" s="96"/>
      <c r="J387" s="96"/>
      <c r="K387" s="96"/>
      <c r="L387" s="96"/>
      <c r="M387" s="96"/>
      <c r="N387" s="96"/>
      <c r="O387" s="96"/>
      <c r="P387" s="96"/>
      <c r="Q387" s="96"/>
      <c r="R387" s="96"/>
      <c r="S387" s="96"/>
      <c r="T387" s="96"/>
      <c r="U387" s="96"/>
      <c r="V387" s="96"/>
      <c r="W387" s="96"/>
      <c r="X387" s="96"/>
      <c r="Y387" s="96"/>
      <c r="Z387" s="96"/>
      <c r="AA387" s="96"/>
      <c r="AB387" s="96"/>
      <c r="AC387" s="96"/>
    </row>
    <row r="388" spans="1:29" ht="18" customHeight="1" x14ac:dyDescent="0.2">
      <c r="A388" s="94" t="s">
        <v>1</v>
      </c>
      <c r="B388" s="95" t="s">
        <v>2</v>
      </c>
      <c r="C388" s="43" t="s">
        <v>3</v>
      </c>
      <c r="D388" s="93" t="s">
        <v>4</v>
      </c>
      <c r="E388" s="93"/>
      <c r="F388" s="93"/>
      <c r="G388" s="93"/>
      <c r="H388" s="93"/>
      <c r="I388" s="93" t="s">
        <v>5</v>
      </c>
      <c r="J388" s="93"/>
      <c r="K388" s="93"/>
      <c r="L388" s="93"/>
      <c r="M388" s="93" t="s">
        <v>6</v>
      </c>
      <c r="N388" s="93"/>
      <c r="O388" s="93"/>
      <c r="P388" s="93"/>
      <c r="Q388" s="93" t="s">
        <v>7</v>
      </c>
      <c r="R388" s="93"/>
      <c r="S388" s="93"/>
      <c r="T388" s="93"/>
      <c r="U388" s="93" t="s">
        <v>8</v>
      </c>
      <c r="V388" s="93"/>
      <c r="W388" s="93"/>
      <c r="X388" s="93"/>
      <c r="Y388" s="93"/>
      <c r="Z388" s="93" t="s">
        <v>9</v>
      </c>
      <c r="AA388" s="93"/>
      <c r="AB388" s="93"/>
      <c r="AC388" s="93"/>
    </row>
    <row r="389" spans="1:29" x14ac:dyDescent="0.2">
      <c r="A389" s="94"/>
      <c r="B389" s="95"/>
      <c r="C389" s="43"/>
      <c r="D389" s="13">
        <v>1</v>
      </c>
      <c r="E389" s="13">
        <v>2</v>
      </c>
      <c r="F389" s="13">
        <v>3</v>
      </c>
      <c r="G389" s="13">
        <v>4</v>
      </c>
      <c r="H389" s="13">
        <v>5</v>
      </c>
      <c r="I389" s="13">
        <v>6</v>
      </c>
      <c r="J389" s="13">
        <v>7</v>
      </c>
      <c r="K389" s="13">
        <v>8</v>
      </c>
      <c r="L389" s="13">
        <v>9</v>
      </c>
      <c r="M389" s="13">
        <v>10</v>
      </c>
      <c r="N389" s="13">
        <v>11</v>
      </c>
      <c r="O389" s="13">
        <v>12</v>
      </c>
      <c r="P389" s="13">
        <v>13</v>
      </c>
      <c r="Q389" s="13">
        <v>14</v>
      </c>
      <c r="R389" s="13">
        <v>15</v>
      </c>
      <c r="S389" s="13">
        <v>16</v>
      </c>
      <c r="T389" s="13">
        <v>17</v>
      </c>
      <c r="U389" s="13">
        <v>18</v>
      </c>
      <c r="V389" s="13">
        <v>19</v>
      </c>
      <c r="W389" s="13">
        <v>20</v>
      </c>
      <c r="X389" s="13">
        <v>21</v>
      </c>
      <c r="Y389" s="13">
        <v>22</v>
      </c>
      <c r="Z389" s="13">
        <v>23</v>
      </c>
      <c r="AA389" s="13">
        <v>24</v>
      </c>
      <c r="AB389" s="13">
        <v>25</v>
      </c>
      <c r="AC389" s="13">
        <v>26</v>
      </c>
    </row>
    <row r="390" spans="1:29" x14ac:dyDescent="0.2">
      <c r="A390" s="32">
        <v>1</v>
      </c>
      <c r="B390" s="35" t="s">
        <v>45</v>
      </c>
      <c r="C390" s="51" t="s">
        <v>10</v>
      </c>
      <c r="D390" s="40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8"/>
      <c r="V390" s="38"/>
      <c r="W390" s="38"/>
      <c r="X390" s="38"/>
      <c r="Y390" s="38"/>
      <c r="Z390" s="38"/>
      <c r="AA390" s="38"/>
      <c r="AB390" s="38"/>
      <c r="AC390" s="38"/>
    </row>
    <row r="391" spans="1:29" x14ac:dyDescent="0.2">
      <c r="A391" s="94" t="s">
        <v>1</v>
      </c>
      <c r="B391" s="95" t="s">
        <v>2</v>
      </c>
      <c r="C391" s="43"/>
      <c r="D391" s="93" t="s">
        <v>12</v>
      </c>
      <c r="E391" s="93"/>
      <c r="F391" s="93"/>
      <c r="G391" s="93"/>
      <c r="H391" s="93"/>
      <c r="I391" s="93" t="s">
        <v>13</v>
      </c>
      <c r="J391" s="93"/>
      <c r="K391" s="93"/>
      <c r="L391" s="93"/>
      <c r="M391" s="93" t="s">
        <v>14</v>
      </c>
      <c r="N391" s="93"/>
      <c r="O391" s="93"/>
      <c r="P391" s="93"/>
      <c r="Q391" s="93" t="s">
        <v>15</v>
      </c>
      <c r="R391" s="93"/>
      <c r="S391" s="93"/>
      <c r="T391" s="93"/>
      <c r="U391" s="93"/>
      <c r="V391" s="93" t="s">
        <v>16</v>
      </c>
      <c r="W391" s="93"/>
      <c r="X391" s="93"/>
      <c r="Y391" s="93"/>
      <c r="Z391" s="93" t="s">
        <v>17</v>
      </c>
      <c r="AA391" s="93"/>
      <c r="AB391" s="93"/>
      <c r="AC391" s="93"/>
    </row>
    <row r="392" spans="1:29" x14ac:dyDescent="0.2">
      <c r="A392" s="94"/>
      <c r="B392" s="95"/>
      <c r="C392" s="43"/>
      <c r="D392" s="13">
        <v>27</v>
      </c>
      <c r="E392" s="13">
        <v>28</v>
      </c>
      <c r="F392" s="13">
        <v>29</v>
      </c>
      <c r="G392" s="13">
        <v>30</v>
      </c>
      <c r="H392" s="13">
        <v>31</v>
      </c>
      <c r="I392" s="13">
        <v>32</v>
      </c>
      <c r="J392" s="13">
        <v>33</v>
      </c>
      <c r="K392" s="13">
        <v>34</v>
      </c>
      <c r="L392" s="13">
        <v>35</v>
      </c>
      <c r="M392" s="13">
        <v>36</v>
      </c>
      <c r="N392" s="13">
        <v>37</v>
      </c>
      <c r="O392" s="13">
        <v>38</v>
      </c>
      <c r="P392" s="13">
        <v>39</v>
      </c>
      <c r="Q392" s="13">
        <v>40</v>
      </c>
      <c r="R392" s="13">
        <v>41</v>
      </c>
      <c r="S392" s="13">
        <v>42</v>
      </c>
      <c r="T392" s="13">
        <v>43</v>
      </c>
      <c r="U392" s="13">
        <v>44</v>
      </c>
      <c r="V392" s="13">
        <v>45</v>
      </c>
      <c r="W392" s="13">
        <v>46</v>
      </c>
      <c r="X392" s="13">
        <v>47</v>
      </c>
      <c r="Y392" s="13">
        <v>48</v>
      </c>
      <c r="Z392" s="13">
        <v>49</v>
      </c>
      <c r="AA392" s="13">
        <v>50</v>
      </c>
      <c r="AB392" s="13">
        <v>51</v>
      </c>
      <c r="AC392" s="13">
        <v>52</v>
      </c>
    </row>
    <row r="393" spans="1:29" x14ac:dyDescent="0.2">
      <c r="A393" s="32">
        <f>+A390</f>
        <v>1</v>
      </c>
      <c r="B393" s="35" t="s">
        <v>45</v>
      </c>
      <c r="C393" s="51" t="s">
        <v>10</v>
      </c>
      <c r="D393" s="40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</row>
    <row r="394" spans="1:29" x14ac:dyDescent="0.2">
      <c r="A394" s="18" t="s">
        <v>18</v>
      </c>
      <c r="B394" s="15"/>
      <c r="C394" s="4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7"/>
    </row>
    <row r="395" spans="1:29" x14ac:dyDescent="0.2">
      <c r="A395" s="18" t="s">
        <v>19</v>
      </c>
      <c r="B395" s="15" t="s">
        <v>20</v>
      </c>
      <c r="C395" s="4" t="s">
        <v>10</v>
      </c>
      <c r="D395" s="16" t="s">
        <v>21</v>
      </c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7"/>
    </row>
    <row r="396" spans="1:29" x14ac:dyDescent="0.2">
      <c r="A396" s="18" t="s">
        <v>22</v>
      </c>
      <c r="B396" s="15" t="s">
        <v>23</v>
      </c>
      <c r="C396" s="4" t="s">
        <v>11</v>
      </c>
      <c r="D396" s="16" t="s">
        <v>132</v>
      </c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7"/>
    </row>
    <row r="397" spans="1:29" x14ac:dyDescent="0.2">
      <c r="A397" s="19">
        <v>0</v>
      </c>
      <c r="B397" s="20" t="s">
        <v>24</v>
      </c>
      <c r="C397" s="8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2"/>
    </row>
    <row r="398" spans="1:29" ht="38.25" customHeight="1" x14ac:dyDescent="0.2">
      <c r="A398" s="8"/>
      <c r="B398" s="20"/>
      <c r="C398" s="8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</row>
    <row r="399" spans="1:29" x14ac:dyDescent="0.2">
      <c r="A399" s="32"/>
      <c r="B399" s="42" t="s">
        <v>0</v>
      </c>
      <c r="C399" s="10"/>
      <c r="D399" s="96" t="s">
        <v>98</v>
      </c>
      <c r="E399" s="96"/>
      <c r="F399" s="96"/>
      <c r="G399" s="96"/>
      <c r="H399" s="96"/>
      <c r="I399" s="96"/>
      <c r="J399" s="96"/>
      <c r="K399" s="96"/>
      <c r="L399" s="96"/>
      <c r="M399" s="96"/>
      <c r="N399" s="96"/>
      <c r="O399" s="96"/>
      <c r="P399" s="96"/>
      <c r="Q399" s="96"/>
      <c r="R399" s="96"/>
      <c r="S399" s="96"/>
      <c r="T399" s="96"/>
      <c r="U399" s="96"/>
      <c r="V399" s="96"/>
      <c r="W399" s="96"/>
      <c r="X399" s="96"/>
      <c r="Y399" s="96"/>
      <c r="Z399" s="96"/>
      <c r="AA399" s="96"/>
      <c r="AB399" s="96"/>
      <c r="AC399" s="96"/>
    </row>
    <row r="400" spans="1:29" ht="18.75" customHeight="1" x14ac:dyDescent="0.2">
      <c r="A400" s="94" t="s">
        <v>1</v>
      </c>
      <c r="B400" s="44" t="s">
        <v>2</v>
      </c>
      <c r="C400" s="43" t="s">
        <v>3</v>
      </c>
      <c r="D400" s="93" t="s">
        <v>4</v>
      </c>
      <c r="E400" s="93"/>
      <c r="F400" s="93"/>
      <c r="G400" s="93"/>
      <c r="H400" s="93"/>
      <c r="I400" s="93" t="s">
        <v>5</v>
      </c>
      <c r="J400" s="93"/>
      <c r="K400" s="93"/>
      <c r="L400" s="93"/>
      <c r="M400" s="93" t="s">
        <v>6</v>
      </c>
      <c r="N400" s="93"/>
      <c r="O400" s="93"/>
      <c r="P400" s="93"/>
      <c r="Q400" s="93" t="s">
        <v>7</v>
      </c>
      <c r="R400" s="93"/>
      <c r="S400" s="93"/>
      <c r="T400" s="93"/>
      <c r="U400" s="93" t="s">
        <v>8</v>
      </c>
      <c r="V400" s="93"/>
      <c r="W400" s="93"/>
      <c r="X400" s="93"/>
      <c r="Y400" s="93"/>
      <c r="Z400" s="93" t="s">
        <v>9</v>
      </c>
      <c r="AA400" s="93"/>
      <c r="AB400" s="93"/>
      <c r="AC400" s="93"/>
    </row>
    <row r="401" spans="1:29" x14ac:dyDescent="0.2">
      <c r="A401" s="94"/>
      <c r="B401" s="44"/>
      <c r="C401" s="43"/>
      <c r="D401" s="13">
        <v>1</v>
      </c>
      <c r="E401" s="13">
        <v>2</v>
      </c>
      <c r="F401" s="13">
        <v>3</v>
      </c>
      <c r="G401" s="13">
        <v>4</v>
      </c>
      <c r="H401" s="13">
        <v>5</v>
      </c>
      <c r="I401" s="13">
        <v>6</v>
      </c>
      <c r="J401" s="13">
        <v>7</v>
      </c>
      <c r="K401" s="13">
        <v>8</v>
      </c>
      <c r="L401" s="13">
        <v>9</v>
      </c>
      <c r="M401" s="13">
        <v>10</v>
      </c>
      <c r="N401" s="13">
        <v>11</v>
      </c>
      <c r="O401" s="13">
        <v>12</v>
      </c>
      <c r="P401" s="13">
        <v>13</v>
      </c>
      <c r="Q401" s="13">
        <v>14</v>
      </c>
      <c r="R401" s="13">
        <v>15</v>
      </c>
      <c r="S401" s="13">
        <v>16</v>
      </c>
      <c r="T401" s="13">
        <v>17</v>
      </c>
      <c r="U401" s="13">
        <v>18</v>
      </c>
      <c r="V401" s="13">
        <v>19</v>
      </c>
      <c r="W401" s="13">
        <v>20</v>
      </c>
      <c r="X401" s="13">
        <v>21</v>
      </c>
      <c r="Y401" s="13">
        <v>22</v>
      </c>
      <c r="Z401" s="13">
        <v>23</v>
      </c>
      <c r="AA401" s="13">
        <v>24</v>
      </c>
      <c r="AB401" s="13">
        <v>25</v>
      </c>
      <c r="AC401" s="13">
        <v>26</v>
      </c>
    </row>
    <row r="402" spans="1:29" x14ac:dyDescent="0.2">
      <c r="A402" s="32">
        <v>1</v>
      </c>
      <c r="B402" s="35" t="s">
        <v>45</v>
      </c>
      <c r="C402" s="51" t="s">
        <v>10</v>
      </c>
      <c r="D402" s="40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8"/>
      <c r="V402" s="38"/>
      <c r="W402" s="38"/>
      <c r="X402" s="38"/>
      <c r="Y402" s="38"/>
      <c r="Z402" s="38"/>
      <c r="AA402" s="38"/>
      <c r="AB402" s="38"/>
      <c r="AC402" s="38"/>
    </row>
    <row r="403" spans="1:29" x14ac:dyDescent="0.2">
      <c r="A403" s="32">
        <f t="shared" ref="A403:A406" si="27">+A402+1</f>
        <v>2</v>
      </c>
      <c r="B403" s="35" t="s">
        <v>97</v>
      </c>
      <c r="C403" s="51" t="s">
        <v>10</v>
      </c>
      <c r="D403" s="40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13"/>
      <c r="V403" s="13"/>
      <c r="W403" s="13"/>
      <c r="X403" s="13"/>
      <c r="Y403" s="13"/>
      <c r="Z403" s="13"/>
      <c r="AA403" s="13"/>
      <c r="AB403" s="13"/>
      <c r="AC403" s="13"/>
    </row>
    <row r="404" spans="1:29" x14ac:dyDescent="0.2">
      <c r="A404" s="32">
        <f t="shared" si="27"/>
        <v>3</v>
      </c>
      <c r="B404" s="41" t="s">
        <v>35</v>
      </c>
      <c r="C404" s="36" t="s">
        <v>10</v>
      </c>
      <c r="D404" s="40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40"/>
      <c r="V404" s="40"/>
      <c r="W404" s="40"/>
      <c r="X404" s="40"/>
      <c r="Y404" s="40"/>
      <c r="Z404" s="40"/>
      <c r="AA404" s="40"/>
      <c r="AB404" s="40"/>
      <c r="AC404" s="40"/>
    </row>
    <row r="405" spans="1:29" x14ac:dyDescent="0.2">
      <c r="A405" s="32">
        <f t="shared" si="27"/>
        <v>4</v>
      </c>
      <c r="B405" s="41" t="s">
        <v>36</v>
      </c>
      <c r="C405" s="36" t="s">
        <v>10</v>
      </c>
      <c r="D405" s="40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</row>
    <row r="406" spans="1:29" x14ac:dyDescent="0.2">
      <c r="A406" s="32">
        <f t="shared" si="27"/>
        <v>5</v>
      </c>
      <c r="B406" s="41" t="s">
        <v>86</v>
      </c>
      <c r="C406" s="36" t="s">
        <v>10</v>
      </c>
      <c r="D406" s="40"/>
      <c r="E406" s="38"/>
      <c r="F406" s="38"/>
      <c r="G406" s="38"/>
      <c r="H406" s="38"/>
      <c r="I406" s="38"/>
      <c r="J406" s="38"/>
      <c r="K406" s="38"/>
      <c r="L406" s="38"/>
      <c r="M406" s="40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</row>
    <row r="407" spans="1:29" x14ac:dyDescent="0.2">
      <c r="A407" s="94" t="s">
        <v>1</v>
      </c>
      <c r="B407" s="95" t="s">
        <v>2</v>
      </c>
      <c r="C407" s="43"/>
      <c r="D407" s="93" t="s">
        <v>12</v>
      </c>
      <c r="E407" s="93"/>
      <c r="F407" s="93"/>
      <c r="G407" s="93"/>
      <c r="H407" s="93"/>
      <c r="I407" s="93" t="s">
        <v>13</v>
      </c>
      <c r="J407" s="93"/>
      <c r="K407" s="93"/>
      <c r="L407" s="93"/>
      <c r="M407" s="93" t="s">
        <v>14</v>
      </c>
      <c r="N407" s="93"/>
      <c r="O407" s="93"/>
      <c r="P407" s="93"/>
      <c r="Q407" s="93" t="s">
        <v>15</v>
      </c>
      <c r="R407" s="93"/>
      <c r="S407" s="93"/>
      <c r="T407" s="93"/>
      <c r="U407" s="93"/>
      <c r="V407" s="93" t="s">
        <v>16</v>
      </c>
      <c r="W407" s="93"/>
      <c r="X407" s="93"/>
      <c r="Y407" s="93"/>
      <c r="Z407" s="93" t="s">
        <v>17</v>
      </c>
      <c r="AA407" s="93"/>
      <c r="AB407" s="93"/>
      <c r="AC407" s="93"/>
    </row>
    <row r="408" spans="1:29" x14ac:dyDescent="0.2">
      <c r="A408" s="94"/>
      <c r="B408" s="95"/>
      <c r="C408" s="43"/>
      <c r="D408" s="13">
        <v>27</v>
      </c>
      <c r="E408" s="13">
        <v>28</v>
      </c>
      <c r="F408" s="13">
        <v>29</v>
      </c>
      <c r="G408" s="13">
        <v>30</v>
      </c>
      <c r="H408" s="13">
        <v>31</v>
      </c>
      <c r="I408" s="13">
        <v>32</v>
      </c>
      <c r="J408" s="13">
        <v>33</v>
      </c>
      <c r="K408" s="13">
        <v>34</v>
      </c>
      <c r="L408" s="13">
        <v>35</v>
      </c>
      <c r="M408" s="13">
        <v>36</v>
      </c>
      <c r="N408" s="13">
        <v>37</v>
      </c>
      <c r="O408" s="13">
        <v>38</v>
      </c>
      <c r="P408" s="13">
        <v>39</v>
      </c>
      <c r="Q408" s="13">
        <v>40</v>
      </c>
      <c r="R408" s="13">
        <v>41</v>
      </c>
      <c r="S408" s="13">
        <v>42</v>
      </c>
      <c r="T408" s="13">
        <v>43</v>
      </c>
      <c r="U408" s="13">
        <v>44</v>
      </c>
      <c r="V408" s="13">
        <v>45</v>
      </c>
      <c r="W408" s="13">
        <v>46</v>
      </c>
      <c r="X408" s="13">
        <v>47</v>
      </c>
      <c r="Y408" s="13">
        <v>48</v>
      </c>
      <c r="Z408" s="13">
        <v>49</v>
      </c>
      <c r="AA408" s="13">
        <v>50</v>
      </c>
      <c r="AB408" s="13">
        <v>51</v>
      </c>
      <c r="AC408" s="13">
        <v>52</v>
      </c>
    </row>
    <row r="409" spans="1:29" x14ac:dyDescent="0.2">
      <c r="A409" s="32">
        <f>+A402</f>
        <v>1</v>
      </c>
      <c r="B409" s="35" t="s">
        <v>45</v>
      </c>
      <c r="C409" s="51" t="s">
        <v>10</v>
      </c>
      <c r="D409" s="40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</row>
    <row r="410" spans="1:29" x14ac:dyDescent="0.2">
      <c r="A410" s="32">
        <f>+A403</f>
        <v>2</v>
      </c>
      <c r="B410" s="35" t="s">
        <v>97</v>
      </c>
      <c r="C410" s="51" t="s">
        <v>10</v>
      </c>
      <c r="D410" s="40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</row>
    <row r="411" spans="1:29" x14ac:dyDescent="0.2">
      <c r="A411" s="32">
        <f>+A404</f>
        <v>3</v>
      </c>
      <c r="B411" s="41" t="s">
        <v>35</v>
      </c>
      <c r="C411" s="36" t="s">
        <v>10</v>
      </c>
      <c r="D411" s="40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40"/>
      <c r="W411" s="40"/>
      <c r="X411" s="38"/>
      <c r="Y411" s="38"/>
      <c r="Z411" s="40"/>
      <c r="AA411" s="40"/>
      <c r="AB411" s="40"/>
      <c r="AC411" s="40"/>
    </row>
    <row r="412" spans="1:29" x14ac:dyDescent="0.2">
      <c r="A412" s="32">
        <f>+A405</f>
        <v>4</v>
      </c>
      <c r="B412" s="41" t="s">
        <v>36</v>
      </c>
      <c r="C412" s="36" t="s">
        <v>10</v>
      </c>
      <c r="D412" s="40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</row>
    <row r="413" spans="1:29" x14ac:dyDescent="0.2">
      <c r="A413" s="32">
        <f>+A406</f>
        <v>5</v>
      </c>
      <c r="B413" s="41" t="s">
        <v>86</v>
      </c>
      <c r="C413" s="36" t="s">
        <v>10</v>
      </c>
      <c r="D413" s="40"/>
      <c r="E413" s="38"/>
      <c r="F413" s="38"/>
      <c r="G413" s="38"/>
      <c r="H413" s="38"/>
      <c r="I413" s="38"/>
      <c r="J413" s="38"/>
      <c r="K413" s="38"/>
      <c r="L413" s="38"/>
      <c r="M413" s="40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</row>
    <row r="414" spans="1:29" x14ac:dyDescent="0.2">
      <c r="A414" s="18" t="s">
        <v>18</v>
      </c>
      <c r="B414" s="15"/>
      <c r="C414" s="4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7"/>
    </row>
    <row r="415" spans="1:29" x14ac:dyDescent="0.2">
      <c r="A415" s="18" t="s">
        <v>19</v>
      </c>
      <c r="B415" s="15" t="s">
        <v>20</v>
      </c>
      <c r="C415" s="4" t="s">
        <v>10</v>
      </c>
      <c r="D415" s="16" t="s">
        <v>21</v>
      </c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7"/>
    </row>
    <row r="416" spans="1:29" x14ac:dyDescent="0.2">
      <c r="A416" s="18" t="s">
        <v>22</v>
      </c>
      <c r="B416" s="15" t="s">
        <v>23</v>
      </c>
      <c r="C416" s="4" t="s">
        <v>11</v>
      </c>
      <c r="D416" s="16" t="s">
        <v>132</v>
      </c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7"/>
    </row>
    <row r="417" spans="1:30" x14ac:dyDescent="0.2">
      <c r="A417" s="19">
        <v>0</v>
      </c>
      <c r="B417" s="20" t="s">
        <v>24</v>
      </c>
      <c r="C417" s="8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2"/>
    </row>
    <row r="418" spans="1:30" ht="40.5" customHeight="1" x14ac:dyDescent="0.2">
      <c r="A418" s="8"/>
      <c r="B418" s="20"/>
      <c r="C418" s="8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</row>
    <row r="419" spans="1:30" x14ac:dyDescent="0.2">
      <c r="A419" s="32"/>
      <c r="B419" s="42" t="s">
        <v>0</v>
      </c>
      <c r="C419" s="10"/>
      <c r="D419" s="96" t="s">
        <v>138</v>
      </c>
      <c r="E419" s="96"/>
      <c r="F419" s="96"/>
      <c r="G419" s="96"/>
      <c r="H419" s="96"/>
      <c r="I419" s="96"/>
      <c r="J419" s="96"/>
      <c r="K419" s="96"/>
      <c r="L419" s="96"/>
      <c r="M419" s="96"/>
      <c r="N419" s="96"/>
      <c r="O419" s="96"/>
      <c r="P419" s="96"/>
      <c r="Q419" s="96"/>
      <c r="R419" s="96"/>
      <c r="S419" s="96"/>
      <c r="T419" s="96"/>
      <c r="U419" s="96"/>
      <c r="V419" s="96"/>
      <c r="W419" s="96"/>
      <c r="X419" s="96"/>
      <c r="Y419" s="96"/>
      <c r="Z419" s="96"/>
      <c r="AA419" s="96"/>
      <c r="AB419" s="96"/>
      <c r="AC419" s="96"/>
    </row>
    <row r="420" spans="1:30" ht="18" customHeight="1" x14ac:dyDescent="0.2">
      <c r="A420" s="94" t="s">
        <v>1</v>
      </c>
      <c r="B420" s="95" t="s">
        <v>2</v>
      </c>
      <c r="C420" s="43" t="s">
        <v>3</v>
      </c>
      <c r="D420" s="93" t="s">
        <v>4</v>
      </c>
      <c r="E420" s="93"/>
      <c r="F420" s="93"/>
      <c r="G420" s="93"/>
      <c r="H420" s="93"/>
      <c r="I420" s="93" t="s">
        <v>5</v>
      </c>
      <c r="J420" s="93"/>
      <c r="K420" s="93"/>
      <c r="L420" s="93"/>
      <c r="M420" s="93" t="s">
        <v>6</v>
      </c>
      <c r="N420" s="93"/>
      <c r="O420" s="93"/>
      <c r="P420" s="93"/>
      <c r="Q420" s="93" t="s">
        <v>7</v>
      </c>
      <c r="R420" s="93"/>
      <c r="S420" s="93"/>
      <c r="T420" s="93"/>
      <c r="U420" s="93" t="s">
        <v>8</v>
      </c>
      <c r="V420" s="93"/>
      <c r="W420" s="93"/>
      <c r="X420" s="93"/>
      <c r="Y420" s="93"/>
      <c r="Z420" s="93" t="s">
        <v>9</v>
      </c>
      <c r="AA420" s="93"/>
      <c r="AB420" s="93"/>
      <c r="AC420" s="93"/>
    </row>
    <row r="421" spans="1:30" x14ac:dyDescent="0.2">
      <c r="A421" s="94"/>
      <c r="B421" s="95"/>
      <c r="C421" s="43"/>
      <c r="D421" s="13">
        <v>1</v>
      </c>
      <c r="E421" s="13">
        <v>2</v>
      </c>
      <c r="F421" s="13">
        <v>3</v>
      </c>
      <c r="G421" s="13">
        <v>4</v>
      </c>
      <c r="H421" s="13">
        <v>5</v>
      </c>
      <c r="I421" s="13">
        <v>6</v>
      </c>
      <c r="J421" s="13">
        <v>7</v>
      </c>
      <c r="K421" s="13">
        <v>8</v>
      </c>
      <c r="L421" s="13">
        <v>9</v>
      </c>
      <c r="M421" s="13">
        <v>10</v>
      </c>
      <c r="N421" s="13">
        <v>11</v>
      </c>
      <c r="O421" s="13">
        <v>12</v>
      </c>
      <c r="P421" s="13">
        <v>13</v>
      </c>
      <c r="Q421" s="13">
        <v>14</v>
      </c>
      <c r="R421" s="13">
        <v>15</v>
      </c>
      <c r="S421" s="13">
        <v>16</v>
      </c>
      <c r="T421" s="13">
        <v>17</v>
      </c>
      <c r="U421" s="13">
        <v>18</v>
      </c>
      <c r="V421" s="13">
        <v>19</v>
      </c>
      <c r="W421" s="13">
        <v>20</v>
      </c>
      <c r="X421" s="13">
        <v>21</v>
      </c>
      <c r="Y421" s="13">
        <v>22</v>
      </c>
      <c r="Z421" s="13">
        <v>23</v>
      </c>
      <c r="AA421" s="13">
        <v>24</v>
      </c>
      <c r="AB421" s="13">
        <v>25</v>
      </c>
      <c r="AC421" s="13">
        <v>26</v>
      </c>
    </row>
    <row r="422" spans="1:30" x14ac:dyDescent="0.2">
      <c r="A422" s="32">
        <v>1</v>
      </c>
      <c r="B422" s="35" t="s">
        <v>99</v>
      </c>
      <c r="C422" s="51" t="s">
        <v>10</v>
      </c>
      <c r="D422" s="40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8"/>
      <c r="V422" s="38"/>
      <c r="W422" s="38"/>
      <c r="X422" s="38"/>
      <c r="Y422" s="38"/>
      <c r="Z422" s="38"/>
      <c r="AA422" s="38"/>
      <c r="AB422" s="38"/>
      <c r="AC422" s="38"/>
    </row>
    <row r="423" spans="1:30" x14ac:dyDescent="0.2">
      <c r="A423" s="32">
        <f t="shared" ref="A423:A430" si="28">+A422+1</f>
        <v>2</v>
      </c>
      <c r="B423" s="35" t="s">
        <v>100</v>
      </c>
      <c r="C423" s="51" t="s">
        <v>10</v>
      </c>
      <c r="D423" s="40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8"/>
      <c r="V423" s="38"/>
      <c r="W423" s="38"/>
      <c r="X423" s="38"/>
      <c r="Y423" s="38"/>
      <c r="Z423" s="38"/>
      <c r="AA423" s="38"/>
      <c r="AB423" s="38"/>
      <c r="AC423" s="38"/>
    </row>
    <row r="424" spans="1:30" x14ac:dyDescent="0.2">
      <c r="A424" s="32">
        <f t="shared" si="28"/>
        <v>3</v>
      </c>
      <c r="B424" s="35" t="s">
        <v>101</v>
      </c>
      <c r="C424" s="51" t="s">
        <v>10</v>
      </c>
      <c r="D424" s="40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40"/>
      <c r="V424" s="40"/>
      <c r="W424" s="40"/>
      <c r="X424" s="40"/>
      <c r="Y424" s="40"/>
      <c r="Z424" s="40"/>
      <c r="AA424" s="40"/>
      <c r="AB424" s="40"/>
      <c r="AC424" s="40"/>
    </row>
    <row r="425" spans="1:30" ht="25.5" x14ac:dyDescent="0.2">
      <c r="A425" s="32">
        <f t="shared" si="28"/>
        <v>4</v>
      </c>
      <c r="B425" s="35" t="s">
        <v>102</v>
      </c>
      <c r="C425" s="51" t="s">
        <v>10</v>
      </c>
      <c r="D425" s="40"/>
      <c r="E425" s="13"/>
      <c r="F425" s="13"/>
      <c r="G425" s="13"/>
      <c r="H425" s="13"/>
      <c r="I425" s="13"/>
      <c r="J425" s="13"/>
      <c r="K425" s="13"/>
      <c r="L425" s="13"/>
      <c r="M425" s="39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</row>
    <row r="426" spans="1:30" x14ac:dyDescent="0.2">
      <c r="A426" s="32">
        <f t="shared" si="28"/>
        <v>5</v>
      </c>
      <c r="B426" s="41" t="s">
        <v>103</v>
      </c>
      <c r="C426" s="10" t="s">
        <v>10</v>
      </c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</row>
    <row r="427" spans="1:30" x14ac:dyDescent="0.2">
      <c r="A427" s="32">
        <f t="shared" si="28"/>
        <v>6</v>
      </c>
      <c r="B427" s="41" t="s">
        <v>104</v>
      </c>
      <c r="C427" s="10" t="s">
        <v>10</v>
      </c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</row>
    <row r="428" spans="1:30" x14ac:dyDescent="0.2">
      <c r="A428" s="32">
        <f t="shared" si="28"/>
        <v>7</v>
      </c>
      <c r="B428" s="41" t="s">
        <v>105</v>
      </c>
      <c r="C428" s="10" t="s">
        <v>10</v>
      </c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</row>
    <row r="429" spans="1:30" x14ac:dyDescent="0.2">
      <c r="A429" s="32">
        <f t="shared" si="28"/>
        <v>8</v>
      </c>
      <c r="B429" s="41" t="s">
        <v>106</v>
      </c>
      <c r="C429" s="10" t="s">
        <v>10</v>
      </c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5"/>
    </row>
    <row r="430" spans="1:30" x14ac:dyDescent="0.2">
      <c r="A430" s="32">
        <f t="shared" si="28"/>
        <v>9</v>
      </c>
      <c r="B430" s="41" t="s">
        <v>107</v>
      </c>
      <c r="C430" s="10" t="s">
        <v>10</v>
      </c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5"/>
    </row>
    <row r="431" spans="1:30" x14ac:dyDescent="0.2">
      <c r="A431" s="94" t="s">
        <v>1</v>
      </c>
      <c r="B431" s="95" t="s">
        <v>2</v>
      </c>
      <c r="C431" s="43"/>
      <c r="D431" s="93" t="s">
        <v>12</v>
      </c>
      <c r="E431" s="93"/>
      <c r="F431" s="93"/>
      <c r="G431" s="93"/>
      <c r="H431" s="93"/>
      <c r="I431" s="93" t="s">
        <v>13</v>
      </c>
      <c r="J431" s="93"/>
      <c r="K431" s="93"/>
      <c r="L431" s="93"/>
      <c r="M431" s="93" t="s">
        <v>14</v>
      </c>
      <c r="N431" s="93"/>
      <c r="O431" s="93"/>
      <c r="P431" s="93"/>
      <c r="Q431" s="93" t="s">
        <v>15</v>
      </c>
      <c r="R431" s="93"/>
      <c r="S431" s="93"/>
      <c r="T431" s="93"/>
      <c r="U431" s="93"/>
      <c r="V431" s="93" t="s">
        <v>16</v>
      </c>
      <c r="W431" s="93"/>
      <c r="X431" s="93"/>
      <c r="Y431" s="93"/>
      <c r="Z431" s="93" t="s">
        <v>17</v>
      </c>
      <c r="AA431" s="93"/>
      <c r="AB431" s="93"/>
      <c r="AC431" s="93"/>
    </row>
    <row r="432" spans="1:30" x14ac:dyDescent="0.2">
      <c r="A432" s="94"/>
      <c r="B432" s="95"/>
      <c r="C432" s="43"/>
      <c r="D432" s="13">
        <v>27</v>
      </c>
      <c r="E432" s="13">
        <v>28</v>
      </c>
      <c r="F432" s="13">
        <v>29</v>
      </c>
      <c r="G432" s="13">
        <v>30</v>
      </c>
      <c r="H432" s="13">
        <v>31</v>
      </c>
      <c r="I432" s="13">
        <v>32</v>
      </c>
      <c r="J432" s="13">
        <v>33</v>
      </c>
      <c r="K432" s="13">
        <v>34</v>
      </c>
      <c r="L432" s="13">
        <v>35</v>
      </c>
      <c r="M432" s="13">
        <v>36</v>
      </c>
      <c r="N432" s="13">
        <v>37</v>
      </c>
      <c r="O432" s="13">
        <v>38</v>
      </c>
      <c r="P432" s="13">
        <v>39</v>
      </c>
      <c r="Q432" s="13">
        <v>40</v>
      </c>
      <c r="R432" s="13">
        <v>41</v>
      </c>
      <c r="S432" s="13">
        <v>42</v>
      </c>
      <c r="T432" s="13">
        <v>43</v>
      </c>
      <c r="U432" s="13">
        <v>44</v>
      </c>
      <c r="V432" s="13">
        <v>45</v>
      </c>
      <c r="W432" s="13">
        <v>46</v>
      </c>
      <c r="X432" s="13">
        <v>47</v>
      </c>
      <c r="Y432" s="13">
        <v>48</v>
      </c>
      <c r="Z432" s="13">
        <v>49</v>
      </c>
      <c r="AA432" s="13">
        <v>50</v>
      </c>
      <c r="AB432" s="13">
        <v>51</v>
      </c>
      <c r="AC432" s="13">
        <v>52</v>
      </c>
    </row>
    <row r="433" spans="1:29" x14ac:dyDescent="0.2">
      <c r="A433" s="32">
        <f t="shared" ref="A433:A441" si="29">+A422</f>
        <v>1</v>
      </c>
      <c r="B433" s="35" t="s">
        <v>99</v>
      </c>
      <c r="C433" s="51" t="s">
        <v>10</v>
      </c>
      <c r="D433" s="40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</row>
    <row r="434" spans="1:29" x14ac:dyDescent="0.2">
      <c r="A434" s="32">
        <f t="shared" si="29"/>
        <v>2</v>
      </c>
      <c r="B434" s="35" t="s">
        <v>100</v>
      </c>
      <c r="C434" s="51" t="s">
        <v>10</v>
      </c>
      <c r="D434" s="40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</row>
    <row r="435" spans="1:29" x14ac:dyDescent="0.2">
      <c r="A435" s="32">
        <f t="shared" si="29"/>
        <v>3</v>
      </c>
      <c r="B435" s="35" t="s">
        <v>101</v>
      </c>
      <c r="C435" s="51" t="s">
        <v>10</v>
      </c>
      <c r="D435" s="40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40"/>
      <c r="W435" s="40"/>
      <c r="X435" s="38"/>
      <c r="Y435" s="38"/>
      <c r="Z435" s="40"/>
      <c r="AA435" s="40"/>
      <c r="AB435" s="40"/>
      <c r="AC435" s="40"/>
    </row>
    <row r="436" spans="1:29" ht="25.5" x14ac:dyDescent="0.2">
      <c r="A436" s="32">
        <f t="shared" si="29"/>
        <v>4</v>
      </c>
      <c r="B436" s="35" t="s">
        <v>102</v>
      </c>
      <c r="C436" s="51" t="s">
        <v>10</v>
      </c>
      <c r="D436" s="40"/>
      <c r="E436" s="13"/>
      <c r="F436" s="13"/>
      <c r="G436" s="13"/>
      <c r="H436" s="13"/>
      <c r="I436" s="13"/>
      <c r="J436" s="13"/>
      <c r="K436" s="13"/>
      <c r="L436" s="13"/>
      <c r="M436" s="39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</row>
    <row r="437" spans="1:29" x14ac:dyDescent="0.2">
      <c r="A437" s="32">
        <f t="shared" si="29"/>
        <v>5</v>
      </c>
      <c r="B437" s="41" t="s">
        <v>103</v>
      </c>
      <c r="C437" s="10" t="s">
        <v>10</v>
      </c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</row>
    <row r="438" spans="1:29" x14ac:dyDescent="0.2">
      <c r="A438" s="32">
        <f t="shared" si="29"/>
        <v>6</v>
      </c>
      <c r="B438" s="41" t="s">
        <v>104</v>
      </c>
      <c r="C438" s="10" t="s">
        <v>10</v>
      </c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</row>
    <row r="439" spans="1:29" x14ac:dyDescent="0.2">
      <c r="A439" s="32">
        <f t="shared" si="29"/>
        <v>7</v>
      </c>
      <c r="B439" s="41" t="s">
        <v>105</v>
      </c>
      <c r="C439" s="10" t="s">
        <v>10</v>
      </c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</row>
    <row r="440" spans="1:29" x14ac:dyDescent="0.2">
      <c r="A440" s="32">
        <f t="shared" si="29"/>
        <v>8</v>
      </c>
      <c r="B440" s="41" t="s">
        <v>106</v>
      </c>
      <c r="C440" s="10" t="s">
        <v>10</v>
      </c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</row>
    <row r="441" spans="1:29" x14ac:dyDescent="0.2">
      <c r="A441" s="32">
        <f t="shared" si="29"/>
        <v>9</v>
      </c>
      <c r="B441" s="41" t="s">
        <v>107</v>
      </c>
      <c r="C441" s="10" t="s">
        <v>10</v>
      </c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</row>
    <row r="442" spans="1:29" x14ac:dyDescent="0.2">
      <c r="A442" s="18" t="s">
        <v>18</v>
      </c>
      <c r="B442" s="15"/>
      <c r="C442" s="4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7"/>
    </row>
    <row r="443" spans="1:29" x14ac:dyDescent="0.2">
      <c r="A443" s="18" t="s">
        <v>19</v>
      </c>
      <c r="B443" s="15" t="s">
        <v>20</v>
      </c>
      <c r="C443" s="4" t="s">
        <v>10</v>
      </c>
      <c r="D443" s="16" t="s">
        <v>21</v>
      </c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7"/>
    </row>
    <row r="444" spans="1:29" ht="14.25" customHeight="1" x14ac:dyDescent="0.2">
      <c r="A444" s="18" t="s">
        <v>22</v>
      </c>
      <c r="B444" s="15" t="s">
        <v>23</v>
      </c>
      <c r="C444" s="4" t="s">
        <v>11</v>
      </c>
      <c r="D444" s="16" t="s">
        <v>132</v>
      </c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7"/>
    </row>
    <row r="445" spans="1:29" x14ac:dyDescent="0.2">
      <c r="A445" s="19">
        <v>0</v>
      </c>
      <c r="B445" s="20" t="s">
        <v>24</v>
      </c>
      <c r="C445" s="8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2"/>
    </row>
    <row r="446" spans="1:29" ht="12.75" customHeight="1" x14ac:dyDescent="0.2">
      <c r="A446" s="8"/>
      <c r="B446" s="20"/>
      <c r="C446" s="8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</row>
    <row r="447" spans="1:29" x14ac:dyDescent="0.2">
      <c r="A447" s="32"/>
      <c r="B447" s="42" t="s">
        <v>0</v>
      </c>
      <c r="C447" s="10"/>
      <c r="D447" s="96" t="s">
        <v>49</v>
      </c>
      <c r="E447" s="96"/>
      <c r="F447" s="96"/>
      <c r="G447" s="96"/>
      <c r="H447" s="96"/>
      <c r="I447" s="96"/>
      <c r="J447" s="96"/>
      <c r="K447" s="96"/>
      <c r="L447" s="96"/>
      <c r="M447" s="96"/>
      <c r="N447" s="96"/>
      <c r="O447" s="96"/>
      <c r="P447" s="96"/>
      <c r="Q447" s="96"/>
      <c r="R447" s="96"/>
      <c r="S447" s="96"/>
      <c r="T447" s="96"/>
      <c r="U447" s="96"/>
      <c r="V447" s="96"/>
      <c r="W447" s="96"/>
      <c r="X447" s="96"/>
      <c r="Y447" s="96"/>
      <c r="Z447" s="96"/>
      <c r="AA447" s="96"/>
      <c r="AB447" s="96"/>
      <c r="AC447" s="96"/>
    </row>
    <row r="448" spans="1:29" x14ac:dyDescent="0.2">
      <c r="A448" s="94" t="s">
        <v>1</v>
      </c>
      <c r="B448" s="44" t="s">
        <v>2</v>
      </c>
      <c r="C448" s="43" t="s">
        <v>3</v>
      </c>
      <c r="D448" s="93" t="s">
        <v>4</v>
      </c>
      <c r="E448" s="93"/>
      <c r="F448" s="93"/>
      <c r="G448" s="93"/>
      <c r="H448" s="93"/>
      <c r="I448" s="93" t="s">
        <v>5</v>
      </c>
      <c r="J448" s="93"/>
      <c r="K448" s="93"/>
      <c r="L448" s="93"/>
      <c r="M448" s="93" t="s">
        <v>6</v>
      </c>
      <c r="N448" s="93"/>
      <c r="O448" s="93"/>
      <c r="P448" s="93"/>
      <c r="Q448" s="93" t="s">
        <v>7</v>
      </c>
      <c r="R448" s="93"/>
      <c r="S448" s="93"/>
      <c r="T448" s="93"/>
      <c r="U448" s="93" t="s">
        <v>8</v>
      </c>
      <c r="V448" s="93"/>
      <c r="W448" s="93"/>
      <c r="X448" s="93"/>
      <c r="Y448" s="93"/>
      <c r="Z448" s="93" t="s">
        <v>9</v>
      </c>
      <c r="AA448" s="93"/>
      <c r="AB448" s="93"/>
      <c r="AC448" s="93"/>
    </row>
    <row r="449" spans="1:30" x14ac:dyDescent="0.2">
      <c r="A449" s="94"/>
      <c r="B449" s="44"/>
      <c r="C449" s="43"/>
      <c r="D449" s="13">
        <v>1</v>
      </c>
      <c r="E449" s="13">
        <v>2</v>
      </c>
      <c r="F449" s="13">
        <v>3</v>
      </c>
      <c r="G449" s="13">
        <v>4</v>
      </c>
      <c r="H449" s="13">
        <v>5</v>
      </c>
      <c r="I449" s="13">
        <v>6</v>
      </c>
      <c r="J449" s="13">
        <v>7</v>
      </c>
      <c r="K449" s="13">
        <v>8</v>
      </c>
      <c r="L449" s="13">
        <v>9</v>
      </c>
      <c r="M449" s="13">
        <v>10</v>
      </c>
      <c r="N449" s="13">
        <v>11</v>
      </c>
      <c r="O449" s="13">
        <v>12</v>
      </c>
      <c r="P449" s="13">
        <v>13</v>
      </c>
      <c r="Q449" s="13">
        <v>14</v>
      </c>
      <c r="R449" s="13">
        <v>15</v>
      </c>
      <c r="S449" s="13">
        <v>16</v>
      </c>
      <c r="T449" s="13">
        <v>17</v>
      </c>
      <c r="U449" s="13">
        <v>18</v>
      </c>
      <c r="V449" s="13">
        <v>19</v>
      </c>
      <c r="W449" s="13">
        <v>20</v>
      </c>
      <c r="X449" s="13">
        <v>21</v>
      </c>
      <c r="Y449" s="13">
        <v>22</v>
      </c>
      <c r="Z449" s="13">
        <v>23</v>
      </c>
      <c r="AA449" s="13">
        <v>24</v>
      </c>
      <c r="AB449" s="13">
        <v>25</v>
      </c>
      <c r="AC449" s="13">
        <v>26</v>
      </c>
    </row>
    <row r="450" spans="1:30" x14ac:dyDescent="0.2">
      <c r="A450" s="32">
        <v>1</v>
      </c>
      <c r="B450" s="35" t="s">
        <v>88</v>
      </c>
      <c r="C450" s="51" t="s">
        <v>10</v>
      </c>
      <c r="D450" s="40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13"/>
      <c r="V450" s="13"/>
      <c r="W450" s="13"/>
      <c r="X450" s="13"/>
      <c r="Y450" s="13"/>
      <c r="Z450" s="13"/>
      <c r="AA450" s="13"/>
      <c r="AB450" s="13"/>
      <c r="AC450" s="13"/>
    </row>
    <row r="451" spans="1:30" x14ac:dyDescent="0.2">
      <c r="A451" s="32">
        <f t="shared" ref="A451:A457" si="30">+A450+1</f>
        <v>2</v>
      </c>
      <c r="B451" s="35" t="s">
        <v>89</v>
      </c>
      <c r="C451" s="51" t="s">
        <v>10</v>
      </c>
      <c r="D451" s="40"/>
      <c r="E451" s="48"/>
      <c r="F451" s="48"/>
      <c r="G451" s="48"/>
      <c r="H451" s="48"/>
      <c r="I451" s="37"/>
      <c r="J451" s="48"/>
      <c r="K451" s="48"/>
      <c r="L451" s="48"/>
      <c r="M451" s="37"/>
      <c r="N451" s="48"/>
      <c r="O451" s="48"/>
      <c r="P451" s="48"/>
      <c r="Q451" s="37"/>
      <c r="R451" s="48"/>
      <c r="S451" s="48"/>
      <c r="T451" s="48"/>
      <c r="U451" s="38"/>
      <c r="V451" s="13"/>
      <c r="W451" s="13"/>
      <c r="X451" s="13"/>
      <c r="Y451" s="13"/>
      <c r="Z451" s="38"/>
      <c r="AA451" s="13"/>
      <c r="AB451" s="13"/>
      <c r="AC451" s="13"/>
    </row>
    <row r="452" spans="1:30" ht="25.5" x14ac:dyDescent="0.2">
      <c r="A452" s="32">
        <f t="shared" si="30"/>
        <v>3</v>
      </c>
      <c r="B452" s="41" t="s">
        <v>90</v>
      </c>
      <c r="C452" s="36" t="s">
        <v>10</v>
      </c>
      <c r="D452" s="40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40"/>
      <c r="V452" s="40"/>
      <c r="W452" s="40"/>
      <c r="X452" s="40"/>
      <c r="Y452" s="40"/>
      <c r="Z452" s="40"/>
      <c r="AA452" s="40"/>
      <c r="AB452" s="40"/>
      <c r="AC452" s="40"/>
      <c r="AD452" s="5"/>
    </row>
    <row r="453" spans="1:30" x14ac:dyDescent="0.2">
      <c r="A453" s="32">
        <f t="shared" si="30"/>
        <v>4</v>
      </c>
      <c r="B453" s="41" t="s">
        <v>91</v>
      </c>
      <c r="C453" s="36" t="s">
        <v>10</v>
      </c>
      <c r="D453" s="40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</row>
    <row r="454" spans="1:30" x14ac:dyDescent="0.2">
      <c r="A454" s="32">
        <f t="shared" si="30"/>
        <v>5</v>
      </c>
      <c r="B454" s="41" t="s">
        <v>92</v>
      </c>
      <c r="C454" s="36" t="s">
        <v>10</v>
      </c>
      <c r="D454" s="40"/>
      <c r="E454" s="38"/>
      <c r="F454" s="38"/>
      <c r="G454" s="38"/>
      <c r="H454" s="38"/>
      <c r="I454" s="38"/>
      <c r="J454" s="38"/>
      <c r="K454" s="38"/>
      <c r="L454" s="38"/>
      <c r="M454" s="40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</row>
    <row r="455" spans="1:30" x14ac:dyDescent="0.2">
      <c r="A455" s="32">
        <f t="shared" si="30"/>
        <v>6</v>
      </c>
      <c r="B455" s="41" t="s">
        <v>93</v>
      </c>
      <c r="C455" s="10" t="s">
        <v>10</v>
      </c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  <c r="AB455" s="38"/>
      <c r="AC455" s="38"/>
    </row>
    <row r="456" spans="1:30" x14ac:dyDescent="0.2">
      <c r="A456" s="32">
        <f t="shared" si="30"/>
        <v>7</v>
      </c>
      <c r="B456" s="41" t="s">
        <v>94</v>
      </c>
      <c r="C456" s="10" t="s">
        <v>10</v>
      </c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  <c r="AB456" s="38"/>
      <c r="AC456" s="38"/>
    </row>
    <row r="457" spans="1:30" x14ac:dyDescent="0.2">
      <c r="A457" s="32">
        <f t="shared" si="30"/>
        <v>8</v>
      </c>
      <c r="B457" s="41" t="s">
        <v>108</v>
      </c>
      <c r="C457" s="10" t="s">
        <v>10</v>
      </c>
      <c r="D457" s="38"/>
      <c r="E457" s="13"/>
      <c r="F457" s="13"/>
      <c r="G457" s="13"/>
      <c r="H457" s="13"/>
      <c r="I457" s="38"/>
      <c r="J457" s="13"/>
      <c r="K457" s="13"/>
      <c r="L457" s="13"/>
      <c r="M457" s="38"/>
      <c r="N457" s="13"/>
      <c r="O457" s="13"/>
      <c r="P457" s="13"/>
      <c r="Q457" s="38"/>
      <c r="R457" s="13"/>
      <c r="S457" s="13"/>
      <c r="T457" s="13"/>
      <c r="U457" s="38"/>
      <c r="V457" s="13"/>
      <c r="W457" s="13"/>
      <c r="X457" s="13"/>
      <c r="Y457" s="13"/>
      <c r="Z457" s="38"/>
      <c r="AA457" s="13"/>
      <c r="AB457" s="13"/>
      <c r="AC457" s="13"/>
    </row>
    <row r="458" spans="1:30" x14ac:dyDescent="0.2">
      <c r="A458" s="94" t="s">
        <v>1</v>
      </c>
      <c r="B458" s="95" t="s">
        <v>2</v>
      </c>
      <c r="C458" s="43"/>
      <c r="D458" s="93" t="s">
        <v>12</v>
      </c>
      <c r="E458" s="93"/>
      <c r="F458" s="93"/>
      <c r="G458" s="93"/>
      <c r="H458" s="93"/>
      <c r="I458" s="93" t="s">
        <v>13</v>
      </c>
      <c r="J458" s="93"/>
      <c r="K458" s="93"/>
      <c r="L458" s="93"/>
      <c r="M458" s="93" t="s">
        <v>14</v>
      </c>
      <c r="N458" s="93"/>
      <c r="O458" s="93"/>
      <c r="P458" s="93"/>
      <c r="Q458" s="93" t="s">
        <v>15</v>
      </c>
      <c r="R458" s="93"/>
      <c r="S458" s="93"/>
      <c r="T458" s="93"/>
      <c r="U458" s="93"/>
      <c r="V458" s="93" t="s">
        <v>16</v>
      </c>
      <c r="W458" s="93"/>
      <c r="X458" s="93"/>
      <c r="Y458" s="93"/>
      <c r="Z458" s="93" t="s">
        <v>17</v>
      </c>
      <c r="AA458" s="93"/>
      <c r="AB458" s="93"/>
      <c r="AC458" s="93"/>
    </row>
    <row r="459" spans="1:30" x14ac:dyDescent="0.2">
      <c r="A459" s="94"/>
      <c r="B459" s="95"/>
      <c r="C459" s="43"/>
      <c r="D459" s="13">
        <v>27</v>
      </c>
      <c r="E459" s="13">
        <v>28</v>
      </c>
      <c r="F459" s="13">
        <v>29</v>
      </c>
      <c r="G459" s="13">
        <v>30</v>
      </c>
      <c r="H459" s="13">
        <v>31</v>
      </c>
      <c r="I459" s="13">
        <v>32</v>
      </c>
      <c r="J459" s="13">
        <v>33</v>
      </c>
      <c r="K459" s="13">
        <v>34</v>
      </c>
      <c r="L459" s="13">
        <v>35</v>
      </c>
      <c r="M459" s="13">
        <v>36</v>
      </c>
      <c r="N459" s="13">
        <v>37</v>
      </c>
      <c r="O459" s="13">
        <v>38</v>
      </c>
      <c r="P459" s="13">
        <v>39</v>
      </c>
      <c r="Q459" s="13">
        <v>40</v>
      </c>
      <c r="R459" s="13">
        <v>41</v>
      </c>
      <c r="S459" s="13">
        <v>42</v>
      </c>
      <c r="T459" s="13">
        <v>43</v>
      </c>
      <c r="U459" s="13">
        <v>44</v>
      </c>
      <c r="V459" s="13">
        <v>45</v>
      </c>
      <c r="W459" s="13">
        <v>46</v>
      </c>
      <c r="X459" s="13">
        <v>47</v>
      </c>
      <c r="Y459" s="13">
        <v>48</v>
      </c>
      <c r="Z459" s="13">
        <v>49</v>
      </c>
      <c r="AA459" s="13">
        <v>50</v>
      </c>
      <c r="AB459" s="13">
        <v>51</v>
      </c>
      <c r="AC459" s="13">
        <v>52</v>
      </c>
    </row>
    <row r="460" spans="1:30" x14ac:dyDescent="0.2">
      <c r="A460" s="32">
        <f t="shared" ref="A460:A467" si="31">+A450</f>
        <v>1</v>
      </c>
      <c r="B460" s="35" t="s">
        <v>88</v>
      </c>
      <c r="C460" s="51" t="s">
        <v>10</v>
      </c>
      <c r="D460" s="39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</row>
    <row r="461" spans="1:30" x14ac:dyDescent="0.2">
      <c r="A461" s="32">
        <f t="shared" si="31"/>
        <v>2</v>
      </c>
      <c r="B461" s="35" t="s">
        <v>89</v>
      </c>
      <c r="C461" s="51" t="s">
        <v>10</v>
      </c>
      <c r="D461" s="40"/>
      <c r="E461" s="48"/>
      <c r="F461" s="48"/>
      <c r="G461" s="48"/>
      <c r="H461" s="48"/>
      <c r="I461" s="37"/>
      <c r="J461" s="48"/>
      <c r="K461" s="48"/>
      <c r="L461" s="48"/>
      <c r="M461" s="37"/>
      <c r="N461" s="48"/>
      <c r="O461" s="48"/>
      <c r="P461" s="48"/>
      <c r="Q461" s="37"/>
      <c r="R461" s="48"/>
      <c r="S461" s="48"/>
      <c r="T461" s="13"/>
      <c r="U461" s="13"/>
      <c r="V461" s="38"/>
      <c r="W461" s="13"/>
      <c r="X461" s="13"/>
      <c r="Y461" s="13"/>
      <c r="Z461" s="38"/>
      <c r="AA461" s="13"/>
      <c r="AB461" s="13"/>
      <c r="AC461" s="13"/>
    </row>
    <row r="462" spans="1:30" ht="25.5" x14ac:dyDescent="0.2">
      <c r="A462" s="32">
        <f t="shared" si="31"/>
        <v>3</v>
      </c>
      <c r="B462" s="41" t="s">
        <v>90</v>
      </c>
      <c r="C462" s="36" t="s">
        <v>10</v>
      </c>
      <c r="D462" s="40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40"/>
      <c r="W462" s="40"/>
      <c r="X462" s="38"/>
      <c r="Y462" s="38"/>
      <c r="Z462" s="40"/>
      <c r="AA462" s="40"/>
      <c r="AB462" s="40"/>
      <c r="AC462" s="40"/>
    </row>
    <row r="463" spans="1:30" x14ac:dyDescent="0.2">
      <c r="A463" s="32">
        <f t="shared" si="31"/>
        <v>4</v>
      </c>
      <c r="B463" s="41" t="s">
        <v>91</v>
      </c>
      <c r="C463" s="36" t="s">
        <v>10</v>
      </c>
      <c r="D463" s="40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</row>
    <row r="464" spans="1:30" x14ac:dyDescent="0.2">
      <c r="A464" s="32">
        <f t="shared" si="31"/>
        <v>5</v>
      </c>
      <c r="B464" s="41" t="s">
        <v>92</v>
      </c>
      <c r="C464" s="36" t="s">
        <v>10</v>
      </c>
      <c r="D464" s="40"/>
      <c r="E464" s="38"/>
      <c r="F464" s="38"/>
      <c r="G464" s="38"/>
      <c r="H464" s="38"/>
      <c r="I464" s="38"/>
      <c r="J464" s="38"/>
      <c r="K464" s="38"/>
      <c r="L464" s="38"/>
      <c r="M464" s="40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</row>
    <row r="465" spans="1:30" x14ac:dyDescent="0.2">
      <c r="A465" s="32">
        <f t="shared" si="31"/>
        <v>6</v>
      </c>
      <c r="B465" s="41" t="s">
        <v>93</v>
      </c>
      <c r="C465" s="10" t="s">
        <v>10</v>
      </c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</row>
    <row r="466" spans="1:30" x14ac:dyDescent="0.2">
      <c r="A466" s="32">
        <f t="shared" si="31"/>
        <v>7</v>
      </c>
      <c r="B466" s="41" t="s">
        <v>94</v>
      </c>
      <c r="C466" s="10" t="s">
        <v>10</v>
      </c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  <c r="AB466" s="38"/>
      <c r="AC466" s="38"/>
    </row>
    <row r="467" spans="1:30" x14ac:dyDescent="0.2">
      <c r="A467" s="32">
        <f t="shared" si="31"/>
        <v>8</v>
      </c>
      <c r="B467" s="41" t="s">
        <v>108</v>
      </c>
      <c r="C467" s="10" t="s">
        <v>10</v>
      </c>
      <c r="D467" s="38"/>
      <c r="E467" s="13"/>
      <c r="F467" s="13"/>
      <c r="G467" s="13"/>
      <c r="H467" s="13"/>
      <c r="I467" s="38"/>
      <c r="J467" s="13"/>
      <c r="K467" s="13"/>
      <c r="L467" s="13"/>
      <c r="M467" s="38"/>
      <c r="N467" s="13"/>
      <c r="O467" s="13"/>
      <c r="P467" s="13"/>
      <c r="Q467" s="38"/>
      <c r="R467" s="13"/>
      <c r="S467" s="13"/>
      <c r="T467" s="13"/>
      <c r="U467" s="13"/>
      <c r="V467" s="38"/>
      <c r="W467" s="13"/>
      <c r="X467" s="13"/>
      <c r="Y467" s="13"/>
      <c r="Z467" s="38"/>
      <c r="AA467" s="13"/>
      <c r="AB467" s="13"/>
      <c r="AC467" s="13"/>
    </row>
    <row r="468" spans="1:30" x14ac:dyDescent="0.2">
      <c r="A468" s="18" t="s">
        <v>18</v>
      </c>
      <c r="B468" s="15"/>
      <c r="C468" s="4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7"/>
    </row>
    <row r="469" spans="1:30" x14ac:dyDescent="0.2">
      <c r="A469" s="18" t="s">
        <v>19</v>
      </c>
      <c r="B469" s="15" t="s">
        <v>20</v>
      </c>
      <c r="C469" s="4" t="s">
        <v>10</v>
      </c>
      <c r="D469" s="16" t="s">
        <v>21</v>
      </c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7"/>
    </row>
    <row r="470" spans="1:30" ht="17.25" customHeight="1" x14ac:dyDescent="0.2">
      <c r="A470" s="18" t="s">
        <v>22</v>
      </c>
      <c r="B470" s="15" t="s">
        <v>23</v>
      </c>
      <c r="C470" s="4" t="s">
        <v>11</v>
      </c>
      <c r="D470" s="16" t="s">
        <v>132</v>
      </c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7"/>
    </row>
    <row r="471" spans="1:30" x14ac:dyDescent="0.2">
      <c r="A471" s="19">
        <v>0</v>
      </c>
      <c r="B471" s="20" t="s">
        <v>24</v>
      </c>
      <c r="C471" s="8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2"/>
    </row>
    <row r="472" spans="1:30" ht="29.25" customHeight="1" x14ac:dyDescent="0.2">
      <c r="A472" s="8"/>
      <c r="B472" s="20"/>
      <c r="C472" s="8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</row>
    <row r="473" spans="1:30" x14ac:dyDescent="0.2">
      <c r="A473" s="32"/>
      <c r="B473" s="42" t="s">
        <v>0</v>
      </c>
      <c r="C473" s="10"/>
      <c r="D473" s="96" t="s">
        <v>109</v>
      </c>
      <c r="E473" s="96"/>
      <c r="F473" s="96"/>
      <c r="G473" s="96"/>
      <c r="H473" s="96"/>
      <c r="I473" s="96"/>
      <c r="J473" s="96"/>
      <c r="K473" s="96"/>
      <c r="L473" s="96"/>
      <c r="M473" s="96"/>
      <c r="N473" s="96"/>
      <c r="O473" s="96"/>
      <c r="P473" s="96"/>
      <c r="Q473" s="96"/>
      <c r="R473" s="96"/>
      <c r="S473" s="96"/>
      <c r="T473" s="96"/>
      <c r="U473" s="96"/>
      <c r="V473" s="96"/>
      <c r="W473" s="96"/>
      <c r="X473" s="96"/>
      <c r="Y473" s="96"/>
      <c r="Z473" s="96"/>
      <c r="AA473" s="96"/>
      <c r="AB473" s="96"/>
      <c r="AC473" s="96"/>
    </row>
    <row r="474" spans="1:30" x14ac:dyDescent="0.2">
      <c r="A474" s="94" t="s">
        <v>1</v>
      </c>
      <c r="B474" s="95" t="s">
        <v>2</v>
      </c>
      <c r="C474" s="43" t="s">
        <v>3</v>
      </c>
      <c r="D474" s="93" t="s">
        <v>4</v>
      </c>
      <c r="E474" s="93"/>
      <c r="F474" s="93"/>
      <c r="G474" s="93"/>
      <c r="H474" s="93"/>
      <c r="I474" s="93" t="s">
        <v>5</v>
      </c>
      <c r="J474" s="93"/>
      <c r="K474" s="93"/>
      <c r="L474" s="93"/>
      <c r="M474" s="93" t="s">
        <v>6</v>
      </c>
      <c r="N474" s="93"/>
      <c r="O474" s="93"/>
      <c r="P474" s="93"/>
      <c r="Q474" s="93" t="s">
        <v>7</v>
      </c>
      <c r="R474" s="93"/>
      <c r="S474" s="93"/>
      <c r="T474" s="93"/>
      <c r="U474" s="93" t="s">
        <v>8</v>
      </c>
      <c r="V474" s="93"/>
      <c r="W474" s="93"/>
      <c r="X474" s="93"/>
      <c r="Y474" s="93"/>
      <c r="Z474" s="93" t="s">
        <v>9</v>
      </c>
      <c r="AA474" s="93"/>
      <c r="AB474" s="93"/>
      <c r="AC474" s="93"/>
    </row>
    <row r="475" spans="1:30" x14ac:dyDescent="0.2">
      <c r="A475" s="94"/>
      <c r="B475" s="95"/>
      <c r="C475" s="43"/>
      <c r="D475" s="13">
        <v>1</v>
      </c>
      <c r="E475" s="13">
        <v>2</v>
      </c>
      <c r="F475" s="13">
        <v>3</v>
      </c>
      <c r="G475" s="13">
        <v>4</v>
      </c>
      <c r="H475" s="13">
        <v>5</v>
      </c>
      <c r="I475" s="13">
        <v>6</v>
      </c>
      <c r="J475" s="13">
        <v>7</v>
      </c>
      <c r="K475" s="13">
        <v>8</v>
      </c>
      <c r="L475" s="13">
        <v>9</v>
      </c>
      <c r="M475" s="13">
        <v>10</v>
      </c>
      <c r="N475" s="13">
        <v>11</v>
      </c>
      <c r="O475" s="13">
        <v>12</v>
      </c>
      <c r="P475" s="13">
        <v>13</v>
      </c>
      <c r="Q475" s="13">
        <v>14</v>
      </c>
      <c r="R475" s="13">
        <v>15</v>
      </c>
      <c r="S475" s="13">
        <v>16</v>
      </c>
      <c r="T475" s="13">
        <v>17</v>
      </c>
      <c r="U475" s="13">
        <v>18</v>
      </c>
      <c r="V475" s="13">
        <v>19</v>
      </c>
      <c r="W475" s="13">
        <v>20</v>
      </c>
      <c r="X475" s="13">
        <v>21</v>
      </c>
      <c r="Y475" s="13">
        <v>22</v>
      </c>
      <c r="Z475" s="13">
        <v>23</v>
      </c>
      <c r="AA475" s="13">
        <v>24</v>
      </c>
      <c r="AB475" s="13">
        <v>25</v>
      </c>
      <c r="AC475" s="13">
        <v>26</v>
      </c>
    </row>
    <row r="476" spans="1:30" x14ac:dyDescent="0.2">
      <c r="A476" s="32">
        <v>1</v>
      </c>
      <c r="B476" s="35" t="s">
        <v>44</v>
      </c>
      <c r="C476" s="51" t="s">
        <v>10</v>
      </c>
      <c r="D476" s="40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8"/>
      <c r="V476" s="38"/>
      <c r="W476" s="38"/>
      <c r="X476" s="38"/>
      <c r="Y476" s="38"/>
      <c r="Z476" s="38"/>
      <c r="AA476" s="38"/>
      <c r="AB476" s="38"/>
      <c r="AC476" s="38"/>
    </row>
    <row r="477" spans="1:30" x14ac:dyDescent="0.2">
      <c r="A477" s="32">
        <f t="shared" ref="A477:A480" si="32">+A476+1</f>
        <v>2</v>
      </c>
      <c r="B477" s="35" t="s">
        <v>45</v>
      </c>
      <c r="C477" s="51" t="s">
        <v>10</v>
      </c>
      <c r="D477" s="40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8"/>
      <c r="V477" s="38"/>
      <c r="W477" s="38"/>
      <c r="X477" s="38"/>
      <c r="Y477" s="38"/>
      <c r="Z477" s="38"/>
      <c r="AA477" s="38"/>
      <c r="AB477" s="38"/>
      <c r="AC477" s="38"/>
      <c r="AD477" s="5"/>
    </row>
    <row r="478" spans="1:30" x14ac:dyDescent="0.2">
      <c r="A478" s="32">
        <f t="shared" si="32"/>
        <v>3</v>
      </c>
      <c r="B478" s="41" t="s">
        <v>26</v>
      </c>
      <c r="C478" s="36" t="s">
        <v>10</v>
      </c>
      <c r="D478" s="40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40"/>
      <c r="V478" s="40"/>
      <c r="W478" s="40"/>
      <c r="X478" s="40"/>
      <c r="Y478" s="40"/>
      <c r="Z478" s="40"/>
      <c r="AA478" s="40"/>
      <c r="AB478" s="40"/>
      <c r="AC478" s="40"/>
    </row>
    <row r="479" spans="1:30" x14ac:dyDescent="0.2">
      <c r="A479" s="32">
        <f t="shared" si="32"/>
        <v>4</v>
      </c>
      <c r="B479" s="41" t="s">
        <v>32</v>
      </c>
      <c r="C479" s="36" t="s">
        <v>10</v>
      </c>
      <c r="D479" s="40"/>
      <c r="E479" s="13"/>
      <c r="F479" s="38"/>
      <c r="G479" s="13"/>
      <c r="H479" s="38"/>
      <c r="I479" s="13"/>
      <c r="J479" s="38"/>
      <c r="K479" s="13"/>
      <c r="L479" s="38"/>
      <c r="M479" s="13"/>
      <c r="N479" s="38"/>
      <c r="O479" s="13"/>
      <c r="P479" s="38"/>
      <c r="Q479" s="13"/>
      <c r="R479" s="38"/>
      <c r="S479" s="13"/>
      <c r="T479" s="38"/>
      <c r="U479" s="13"/>
      <c r="V479" s="38"/>
      <c r="W479" s="13"/>
      <c r="X479" s="38"/>
      <c r="Y479" s="13"/>
      <c r="Z479" s="38"/>
      <c r="AA479" s="13"/>
      <c r="AB479" s="38"/>
      <c r="AC479" s="13"/>
    </row>
    <row r="480" spans="1:30" x14ac:dyDescent="0.2">
      <c r="A480" s="32">
        <f t="shared" si="32"/>
        <v>5</v>
      </c>
      <c r="B480" s="41" t="s">
        <v>46</v>
      </c>
      <c r="C480" s="36" t="s">
        <v>10</v>
      </c>
      <c r="D480" s="40"/>
      <c r="E480" s="13"/>
      <c r="F480" s="13"/>
      <c r="G480" s="13"/>
      <c r="H480" s="13"/>
      <c r="I480" s="13"/>
      <c r="J480" s="13"/>
      <c r="K480" s="13"/>
      <c r="L480" s="13"/>
      <c r="M480" s="39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</row>
    <row r="481" spans="1:30" x14ac:dyDescent="0.2">
      <c r="A481" s="94" t="s">
        <v>1</v>
      </c>
      <c r="B481" s="95" t="s">
        <v>2</v>
      </c>
      <c r="C481" s="43"/>
      <c r="D481" s="93" t="s">
        <v>12</v>
      </c>
      <c r="E481" s="93"/>
      <c r="F481" s="93"/>
      <c r="G481" s="93"/>
      <c r="H481" s="93"/>
      <c r="I481" s="93" t="s">
        <v>13</v>
      </c>
      <c r="J481" s="93"/>
      <c r="K481" s="93"/>
      <c r="L481" s="93"/>
      <c r="M481" s="93" t="s">
        <v>14</v>
      </c>
      <c r="N481" s="93"/>
      <c r="O481" s="93"/>
      <c r="P481" s="93"/>
      <c r="Q481" s="93" t="s">
        <v>15</v>
      </c>
      <c r="R481" s="93"/>
      <c r="S481" s="93"/>
      <c r="T481" s="93"/>
      <c r="U481" s="93"/>
      <c r="V481" s="93" t="s">
        <v>16</v>
      </c>
      <c r="W481" s="93"/>
      <c r="X481" s="93"/>
      <c r="Y481" s="93"/>
      <c r="Z481" s="93" t="s">
        <v>17</v>
      </c>
      <c r="AA481" s="93"/>
      <c r="AB481" s="93"/>
      <c r="AC481" s="93"/>
    </row>
    <row r="482" spans="1:30" x14ac:dyDescent="0.2">
      <c r="A482" s="94"/>
      <c r="B482" s="95"/>
      <c r="C482" s="43"/>
      <c r="D482" s="13">
        <v>27</v>
      </c>
      <c r="E482" s="13">
        <v>28</v>
      </c>
      <c r="F482" s="13">
        <v>29</v>
      </c>
      <c r="G482" s="13">
        <v>30</v>
      </c>
      <c r="H482" s="13">
        <v>31</v>
      </c>
      <c r="I482" s="13">
        <v>32</v>
      </c>
      <c r="J482" s="13">
        <v>33</v>
      </c>
      <c r="K482" s="13">
        <v>34</v>
      </c>
      <c r="L482" s="13">
        <v>35</v>
      </c>
      <c r="M482" s="13">
        <v>36</v>
      </c>
      <c r="N482" s="13">
        <v>37</v>
      </c>
      <c r="O482" s="13">
        <v>38</v>
      </c>
      <c r="P482" s="13">
        <v>39</v>
      </c>
      <c r="Q482" s="13">
        <v>40</v>
      </c>
      <c r="R482" s="13">
        <v>41</v>
      </c>
      <c r="S482" s="13">
        <v>42</v>
      </c>
      <c r="T482" s="13">
        <v>43</v>
      </c>
      <c r="U482" s="13">
        <v>44</v>
      </c>
      <c r="V482" s="13">
        <v>45</v>
      </c>
      <c r="W482" s="13">
        <v>46</v>
      </c>
      <c r="X482" s="13">
        <v>47</v>
      </c>
      <c r="Y482" s="13">
        <v>48</v>
      </c>
      <c r="Z482" s="13">
        <v>49</v>
      </c>
      <c r="AA482" s="13">
        <v>50</v>
      </c>
      <c r="AB482" s="13">
        <v>51</v>
      </c>
      <c r="AC482" s="13">
        <v>52</v>
      </c>
    </row>
    <row r="483" spans="1:30" x14ac:dyDescent="0.2">
      <c r="A483" s="32">
        <f>+A476</f>
        <v>1</v>
      </c>
      <c r="B483" s="35" t="s">
        <v>44</v>
      </c>
      <c r="C483" s="51" t="s">
        <v>10</v>
      </c>
      <c r="D483" s="40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</row>
    <row r="484" spans="1:30" x14ac:dyDescent="0.2">
      <c r="A484" s="32">
        <f>+A477</f>
        <v>2</v>
      </c>
      <c r="B484" s="35" t="s">
        <v>45</v>
      </c>
      <c r="C484" s="51" t="s">
        <v>10</v>
      </c>
      <c r="D484" s="40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</row>
    <row r="485" spans="1:30" x14ac:dyDescent="0.2">
      <c r="A485" s="32">
        <f>+A478</f>
        <v>3</v>
      </c>
      <c r="B485" s="35" t="s">
        <v>26</v>
      </c>
      <c r="C485" s="51" t="s">
        <v>10</v>
      </c>
      <c r="D485" s="40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40"/>
      <c r="W485" s="40"/>
      <c r="X485" s="38"/>
      <c r="Y485" s="38"/>
      <c r="Z485" s="40"/>
      <c r="AA485" s="40"/>
      <c r="AB485" s="40"/>
      <c r="AC485" s="40"/>
    </row>
    <row r="486" spans="1:30" x14ac:dyDescent="0.2">
      <c r="A486" s="32">
        <f>+A479</f>
        <v>4</v>
      </c>
      <c r="B486" s="35" t="s">
        <v>32</v>
      </c>
      <c r="C486" s="51" t="s">
        <v>10</v>
      </c>
      <c r="D486" s="40"/>
      <c r="E486" s="13"/>
      <c r="F486" s="38"/>
      <c r="G486" s="13"/>
      <c r="H486" s="38"/>
      <c r="I486" s="13"/>
      <c r="J486" s="38"/>
      <c r="K486" s="13"/>
      <c r="L486" s="38"/>
      <c r="M486" s="13"/>
      <c r="N486" s="38"/>
      <c r="O486" s="13"/>
      <c r="P486" s="38"/>
      <c r="Q486" s="13"/>
      <c r="R486" s="38"/>
      <c r="S486" s="13"/>
      <c r="T486" s="38"/>
      <c r="U486" s="13"/>
      <c r="V486" s="38"/>
      <c r="W486" s="13"/>
      <c r="X486" s="38"/>
      <c r="Y486" s="13"/>
      <c r="Z486" s="38"/>
      <c r="AA486" s="13"/>
      <c r="AB486" s="38"/>
      <c r="AC486" s="13"/>
    </row>
    <row r="487" spans="1:30" x14ac:dyDescent="0.2">
      <c r="A487" s="32">
        <f>+A480</f>
        <v>5</v>
      </c>
      <c r="B487" s="35" t="s">
        <v>46</v>
      </c>
      <c r="C487" s="51" t="s">
        <v>10</v>
      </c>
      <c r="D487" s="39"/>
      <c r="E487" s="13"/>
      <c r="F487" s="13"/>
      <c r="G487" s="13"/>
      <c r="H487" s="13"/>
      <c r="I487" s="13"/>
      <c r="J487" s="13"/>
      <c r="K487" s="13"/>
      <c r="L487" s="13"/>
      <c r="M487" s="39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</row>
    <row r="488" spans="1:30" ht="17.25" customHeight="1" x14ac:dyDescent="0.2">
      <c r="A488" s="18" t="s">
        <v>18</v>
      </c>
      <c r="B488" s="15"/>
      <c r="C488" s="4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7"/>
    </row>
    <row r="489" spans="1:30" x14ac:dyDescent="0.2">
      <c r="A489" s="18" t="s">
        <v>19</v>
      </c>
      <c r="B489" s="15" t="s">
        <v>20</v>
      </c>
      <c r="C489" s="4" t="s">
        <v>10</v>
      </c>
      <c r="D489" s="16" t="s">
        <v>21</v>
      </c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7"/>
    </row>
    <row r="490" spans="1:30" x14ac:dyDescent="0.2">
      <c r="A490" s="18" t="s">
        <v>22</v>
      </c>
      <c r="B490" s="15" t="s">
        <v>23</v>
      </c>
      <c r="C490" s="4" t="s">
        <v>11</v>
      </c>
      <c r="D490" s="16" t="s">
        <v>132</v>
      </c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7"/>
    </row>
    <row r="491" spans="1:30" x14ac:dyDescent="0.2">
      <c r="A491" s="19">
        <v>0</v>
      </c>
      <c r="B491" s="20" t="s">
        <v>24</v>
      </c>
      <c r="C491" s="8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2"/>
    </row>
    <row r="492" spans="1:30" ht="29.25" customHeight="1" x14ac:dyDescent="0.2">
      <c r="A492" s="8"/>
      <c r="B492" s="20"/>
      <c r="C492" s="8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</row>
    <row r="493" spans="1:30" x14ac:dyDescent="0.2">
      <c r="A493" s="32"/>
      <c r="B493" s="42" t="s">
        <v>0</v>
      </c>
      <c r="C493" s="10"/>
      <c r="D493" s="96" t="s">
        <v>110</v>
      </c>
      <c r="E493" s="96"/>
      <c r="F493" s="96"/>
      <c r="G493" s="96"/>
      <c r="H493" s="96"/>
      <c r="I493" s="96"/>
      <c r="J493" s="96"/>
      <c r="K493" s="96"/>
      <c r="L493" s="96"/>
      <c r="M493" s="96"/>
      <c r="N493" s="96"/>
      <c r="O493" s="96"/>
      <c r="P493" s="96"/>
      <c r="Q493" s="96"/>
      <c r="R493" s="96"/>
      <c r="S493" s="96"/>
      <c r="T493" s="96"/>
      <c r="U493" s="96"/>
      <c r="V493" s="96"/>
      <c r="W493" s="96"/>
      <c r="X493" s="96"/>
      <c r="Y493" s="96"/>
      <c r="Z493" s="96"/>
      <c r="AA493" s="96"/>
      <c r="AB493" s="96"/>
      <c r="AC493" s="96"/>
    </row>
    <row r="494" spans="1:30" x14ac:dyDescent="0.2">
      <c r="A494" s="94" t="s">
        <v>1</v>
      </c>
      <c r="B494" s="95" t="s">
        <v>2</v>
      </c>
      <c r="C494" s="43" t="s">
        <v>3</v>
      </c>
      <c r="D494" s="93" t="s">
        <v>4</v>
      </c>
      <c r="E494" s="93"/>
      <c r="F494" s="93"/>
      <c r="G494" s="93"/>
      <c r="H494" s="93"/>
      <c r="I494" s="93" t="s">
        <v>5</v>
      </c>
      <c r="J494" s="93"/>
      <c r="K494" s="93"/>
      <c r="L494" s="93"/>
      <c r="M494" s="93" t="s">
        <v>6</v>
      </c>
      <c r="N494" s="93"/>
      <c r="O494" s="93"/>
      <c r="P494" s="93"/>
      <c r="Q494" s="93" t="s">
        <v>7</v>
      </c>
      <c r="R494" s="93"/>
      <c r="S494" s="93"/>
      <c r="T494" s="93"/>
      <c r="U494" s="93" t="s">
        <v>8</v>
      </c>
      <c r="V494" s="93"/>
      <c r="W494" s="93"/>
      <c r="X494" s="93"/>
      <c r="Y494" s="93"/>
      <c r="Z494" s="93" t="s">
        <v>9</v>
      </c>
      <c r="AA494" s="93"/>
      <c r="AB494" s="93"/>
      <c r="AC494" s="93"/>
    </row>
    <row r="495" spans="1:30" x14ac:dyDescent="0.2">
      <c r="A495" s="94"/>
      <c r="B495" s="95"/>
      <c r="C495" s="43"/>
      <c r="D495" s="13">
        <v>1</v>
      </c>
      <c r="E495" s="13">
        <v>2</v>
      </c>
      <c r="F495" s="13">
        <v>3</v>
      </c>
      <c r="G495" s="13">
        <v>4</v>
      </c>
      <c r="H495" s="13">
        <v>5</v>
      </c>
      <c r="I495" s="13">
        <v>6</v>
      </c>
      <c r="J495" s="13">
        <v>7</v>
      </c>
      <c r="K495" s="13">
        <v>8</v>
      </c>
      <c r="L495" s="13">
        <v>9</v>
      </c>
      <c r="M495" s="13">
        <v>10</v>
      </c>
      <c r="N495" s="13">
        <v>11</v>
      </c>
      <c r="O495" s="13">
        <v>12</v>
      </c>
      <c r="P495" s="13">
        <v>13</v>
      </c>
      <c r="Q495" s="13">
        <v>14</v>
      </c>
      <c r="R495" s="13">
        <v>15</v>
      </c>
      <c r="S495" s="13">
        <v>16</v>
      </c>
      <c r="T495" s="13">
        <v>17</v>
      </c>
      <c r="U495" s="13">
        <v>18</v>
      </c>
      <c r="V495" s="13">
        <v>19</v>
      </c>
      <c r="W495" s="13">
        <v>20</v>
      </c>
      <c r="X495" s="13">
        <v>21</v>
      </c>
      <c r="Y495" s="13">
        <v>22</v>
      </c>
      <c r="Z495" s="13">
        <v>23</v>
      </c>
      <c r="AA495" s="13">
        <v>24</v>
      </c>
      <c r="AB495" s="13">
        <v>25</v>
      </c>
      <c r="AC495" s="13">
        <v>26</v>
      </c>
    </row>
    <row r="496" spans="1:30" x14ac:dyDescent="0.2">
      <c r="A496" s="32">
        <v>1</v>
      </c>
      <c r="B496" s="35" t="s">
        <v>44</v>
      </c>
      <c r="C496" s="51" t="s">
        <v>10</v>
      </c>
      <c r="D496" s="40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8"/>
      <c r="V496" s="38"/>
      <c r="W496" s="38"/>
      <c r="X496" s="38"/>
      <c r="Y496" s="38"/>
      <c r="Z496" s="38"/>
      <c r="AA496" s="38"/>
      <c r="AB496" s="38"/>
      <c r="AC496" s="38"/>
      <c r="AD496" s="5"/>
    </row>
    <row r="497" spans="1:29" x14ac:dyDescent="0.2">
      <c r="A497" s="32">
        <f t="shared" ref="A497:A500" si="33">+A496+1</f>
        <v>2</v>
      </c>
      <c r="B497" s="35" t="s">
        <v>45</v>
      </c>
      <c r="C497" s="51" t="s">
        <v>10</v>
      </c>
      <c r="D497" s="40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8"/>
      <c r="V497" s="38"/>
      <c r="W497" s="38"/>
      <c r="X497" s="38"/>
      <c r="Y497" s="38"/>
      <c r="Z497" s="38"/>
      <c r="AA497" s="38"/>
      <c r="AB497" s="38"/>
      <c r="AC497" s="38"/>
    </row>
    <row r="498" spans="1:29" x14ac:dyDescent="0.2">
      <c r="A498" s="32">
        <f t="shared" si="33"/>
        <v>3</v>
      </c>
      <c r="B498" s="35" t="s">
        <v>26</v>
      </c>
      <c r="C498" s="36" t="s">
        <v>10</v>
      </c>
      <c r="D498" s="40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40"/>
      <c r="V498" s="40"/>
      <c r="W498" s="40"/>
      <c r="X498" s="40"/>
      <c r="Y498" s="40"/>
      <c r="Z498" s="40"/>
      <c r="AA498" s="40"/>
      <c r="AB498" s="40"/>
      <c r="AC498" s="40"/>
    </row>
    <row r="499" spans="1:29" x14ac:dyDescent="0.2">
      <c r="A499" s="32">
        <f t="shared" si="33"/>
        <v>4</v>
      </c>
      <c r="B499" s="35" t="s">
        <v>32</v>
      </c>
      <c r="C499" s="36" t="s">
        <v>10</v>
      </c>
      <c r="D499" s="40"/>
      <c r="E499" s="13"/>
      <c r="F499" s="38"/>
      <c r="G499" s="13"/>
      <c r="H499" s="38"/>
      <c r="I499" s="13"/>
      <c r="J499" s="38"/>
      <c r="K499" s="13"/>
      <c r="L499" s="38"/>
      <c r="M499" s="13"/>
      <c r="N499" s="38"/>
      <c r="O499" s="13"/>
      <c r="P499" s="38"/>
      <c r="Q499" s="13"/>
      <c r="R499" s="38"/>
      <c r="S499" s="13"/>
      <c r="T499" s="38"/>
      <c r="U499" s="13"/>
      <c r="V499" s="38"/>
      <c r="W499" s="13"/>
      <c r="X499" s="38"/>
      <c r="Y499" s="13"/>
      <c r="Z499" s="38"/>
      <c r="AA499" s="13"/>
      <c r="AB499" s="38"/>
      <c r="AC499" s="13"/>
    </row>
    <row r="500" spans="1:29" x14ac:dyDescent="0.2">
      <c r="A500" s="32">
        <f t="shared" si="33"/>
        <v>5</v>
      </c>
      <c r="B500" s="35" t="s">
        <v>46</v>
      </c>
      <c r="C500" s="36" t="s">
        <v>10</v>
      </c>
      <c r="D500" s="40"/>
      <c r="E500" s="13"/>
      <c r="F500" s="13"/>
      <c r="G500" s="13"/>
      <c r="H500" s="13"/>
      <c r="I500" s="13"/>
      <c r="J500" s="13"/>
      <c r="K500" s="13"/>
      <c r="L500" s="13"/>
      <c r="M500" s="39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</row>
    <row r="501" spans="1:29" x14ac:dyDescent="0.2">
      <c r="A501" s="94" t="s">
        <v>1</v>
      </c>
      <c r="B501" s="95" t="s">
        <v>2</v>
      </c>
      <c r="C501" s="43"/>
      <c r="D501" s="93" t="s">
        <v>12</v>
      </c>
      <c r="E501" s="93"/>
      <c r="F501" s="93"/>
      <c r="G501" s="93"/>
      <c r="H501" s="93"/>
      <c r="I501" s="93" t="s">
        <v>13</v>
      </c>
      <c r="J501" s="93"/>
      <c r="K501" s="93"/>
      <c r="L501" s="93"/>
      <c r="M501" s="93" t="s">
        <v>14</v>
      </c>
      <c r="N501" s="93"/>
      <c r="O501" s="93"/>
      <c r="P501" s="93"/>
      <c r="Q501" s="93" t="s">
        <v>15</v>
      </c>
      <c r="R501" s="93"/>
      <c r="S501" s="93"/>
      <c r="T501" s="93"/>
      <c r="U501" s="93"/>
      <c r="V501" s="93" t="s">
        <v>16</v>
      </c>
      <c r="W501" s="93"/>
      <c r="X501" s="93"/>
      <c r="Y501" s="93"/>
      <c r="Z501" s="93" t="s">
        <v>17</v>
      </c>
      <c r="AA501" s="93"/>
      <c r="AB501" s="93"/>
      <c r="AC501" s="93"/>
    </row>
    <row r="502" spans="1:29" x14ac:dyDescent="0.2">
      <c r="A502" s="94"/>
      <c r="B502" s="95"/>
      <c r="C502" s="43"/>
      <c r="D502" s="13">
        <v>27</v>
      </c>
      <c r="E502" s="13">
        <v>28</v>
      </c>
      <c r="F502" s="13">
        <v>29</v>
      </c>
      <c r="G502" s="13">
        <v>30</v>
      </c>
      <c r="H502" s="13">
        <v>31</v>
      </c>
      <c r="I502" s="13">
        <v>32</v>
      </c>
      <c r="J502" s="13">
        <v>33</v>
      </c>
      <c r="K502" s="13">
        <v>34</v>
      </c>
      <c r="L502" s="13">
        <v>35</v>
      </c>
      <c r="M502" s="13">
        <v>36</v>
      </c>
      <c r="N502" s="13">
        <v>37</v>
      </c>
      <c r="O502" s="13">
        <v>38</v>
      </c>
      <c r="P502" s="13">
        <v>39</v>
      </c>
      <c r="Q502" s="13">
        <v>40</v>
      </c>
      <c r="R502" s="13">
        <v>41</v>
      </c>
      <c r="S502" s="13">
        <v>42</v>
      </c>
      <c r="T502" s="13">
        <v>43</v>
      </c>
      <c r="U502" s="13">
        <v>44</v>
      </c>
      <c r="V502" s="13">
        <v>45</v>
      </c>
      <c r="W502" s="13">
        <v>46</v>
      </c>
      <c r="X502" s="13">
        <v>47</v>
      </c>
      <c r="Y502" s="13">
        <v>48</v>
      </c>
      <c r="Z502" s="13">
        <v>49</v>
      </c>
      <c r="AA502" s="13">
        <v>50</v>
      </c>
      <c r="AB502" s="13">
        <v>51</v>
      </c>
      <c r="AC502" s="13">
        <v>52</v>
      </c>
    </row>
    <row r="503" spans="1:29" x14ac:dyDescent="0.2">
      <c r="A503" s="32">
        <f>+A496</f>
        <v>1</v>
      </c>
      <c r="B503" s="35" t="s">
        <v>44</v>
      </c>
      <c r="C503" s="51" t="s">
        <v>10</v>
      </c>
      <c r="D503" s="40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8"/>
      <c r="U503" s="38"/>
      <c r="V503" s="38"/>
      <c r="W503" s="38"/>
      <c r="X503" s="38"/>
      <c r="Y503" s="38"/>
      <c r="Z503" s="38"/>
      <c r="AA503" s="38"/>
      <c r="AB503" s="38"/>
      <c r="AC503" s="38"/>
    </row>
    <row r="504" spans="1:29" x14ac:dyDescent="0.2">
      <c r="A504" s="32">
        <f>+A497</f>
        <v>2</v>
      </c>
      <c r="B504" s="35" t="s">
        <v>45</v>
      </c>
      <c r="C504" s="51" t="s">
        <v>10</v>
      </c>
      <c r="D504" s="40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</row>
    <row r="505" spans="1:29" x14ac:dyDescent="0.2">
      <c r="A505" s="32">
        <f>+A498</f>
        <v>3</v>
      </c>
      <c r="B505" s="35" t="s">
        <v>26</v>
      </c>
      <c r="C505" s="51" t="s">
        <v>10</v>
      </c>
      <c r="D505" s="40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40"/>
      <c r="W505" s="40"/>
      <c r="X505" s="38"/>
      <c r="Y505" s="38"/>
      <c r="Z505" s="40"/>
      <c r="AA505" s="40"/>
      <c r="AB505" s="40"/>
      <c r="AC505" s="40"/>
    </row>
    <row r="506" spans="1:29" x14ac:dyDescent="0.2">
      <c r="A506" s="32">
        <f>+A499</f>
        <v>4</v>
      </c>
      <c r="B506" s="35" t="s">
        <v>32</v>
      </c>
      <c r="C506" s="51" t="s">
        <v>10</v>
      </c>
      <c r="D506" s="40"/>
      <c r="E506" s="13"/>
      <c r="F506" s="38"/>
      <c r="G506" s="13"/>
      <c r="H506" s="38"/>
      <c r="I506" s="13"/>
      <c r="J506" s="38"/>
      <c r="K506" s="13"/>
      <c r="L506" s="38"/>
      <c r="M506" s="13"/>
      <c r="N506" s="38"/>
      <c r="O506" s="13"/>
      <c r="P506" s="38"/>
      <c r="Q506" s="13"/>
      <c r="R506" s="38"/>
      <c r="S506" s="13"/>
      <c r="T506" s="38"/>
      <c r="U506" s="13"/>
      <c r="V506" s="38"/>
      <c r="W506" s="13"/>
      <c r="X506" s="38"/>
      <c r="Y506" s="13"/>
      <c r="Z506" s="38"/>
      <c r="AA506" s="13"/>
      <c r="AB506" s="38"/>
      <c r="AC506" s="13"/>
    </row>
    <row r="507" spans="1:29" x14ac:dyDescent="0.2">
      <c r="A507" s="32">
        <f>+A500</f>
        <v>5</v>
      </c>
      <c r="B507" s="35" t="s">
        <v>46</v>
      </c>
      <c r="C507" s="51" t="s">
        <v>10</v>
      </c>
      <c r="D507" s="39"/>
      <c r="E507" s="13"/>
      <c r="F507" s="13"/>
      <c r="G507" s="13"/>
      <c r="H507" s="13"/>
      <c r="I507" s="13"/>
      <c r="J507" s="13"/>
      <c r="K507" s="13"/>
      <c r="L507" s="13"/>
      <c r="M507" s="39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</row>
    <row r="508" spans="1:29" ht="20.25" customHeight="1" x14ac:dyDescent="0.2">
      <c r="A508" s="18" t="s">
        <v>18</v>
      </c>
      <c r="B508" s="15"/>
      <c r="C508" s="4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7"/>
    </row>
    <row r="509" spans="1:29" x14ac:dyDescent="0.2">
      <c r="A509" s="18" t="s">
        <v>19</v>
      </c>
      <c r="B509" s="15" t="s">
        <v>20</v>
      </c>
      <c r="C509" s="4" t="s">
        <v>10</v>
      </c>
      <c r="D509" s="16" t="s">
        <v>21</v>
      </c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7"/>
    </row>
    <row r="510" spans="1:29" x14ac:dyDescent="0.2">
      <c r="A510" s="18" t="s">
        <v>22</v>
      </c>
      <c r="B510" s="15" t="s">
        <v>23</v>
      </c>
      <c r="C510" s="4" t="s">
        <v>11</v>
      </c>
      <c r="D510" s="16" t="s">
        <v>132</v>
      </c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7"/>
    </row>
    <row r="511" spans="1:29" x14ac:dyDescent="0.2">
      <c r="A511" s="19">
        <v>0</v>
      </c>
      <c r="B511" s="20" t="s">
        <v>24</v>
      </c>
      <c r="C511" s="8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2"/>
    </row>
    <row r="512" spans="1:29" ht="30.75" customHeight="1" x14ac:dyDescent="0.2">
      <c r="A512" s="8"/>
      <c r="B512" s="20"/>
      <c r="C512" s="8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</row>
    <row r="513" spans="1:29" x14ac:dyDescent="0.2">
      <c r="A513" s="32"/>
      <c r="B513" s="42" t="s">
        <v>0</v>
      </c>
      <c r="C513" s="10"/>
      <c r="D513" s="102" t="s">
        <v>111</v>
      </c>
      <c r="E513" s="103"/>
      <c r="F513" s="103"/>
      <c r="G513" s="103"/>
      <c r="H513" s="103"/>
      <c r="I513" s="103"/>
      <c r="J513" s="103"/>
      <c r="K513" s="103"/>
      <c r="L513" s="103"/>
      <c r="M513" s="103"/>
      <c r="N513" s="103"/>
      <c r="O513" s="103"/>
      <c r="P513" s="103"/>
      <c r="Q513" s="103"/>
      <c r="R513" s="103"/>
      <c r="S513" s="103"/>
      <c r="T513" s="103"/>
      <c r="U513" s="103"/>
      <c r="V513" s="103"/>
      <c r="W513" s="103"/>
      <c r="X513" s="103"/>
      <c r="Y513" s="103"/>
      <c r="Z513" s="103"/>
      <c r="AA513" s="103"/>
      <c r="AB513" s="103"/>
      <c r="AC513" s="104"/>
    </row>
    <row r="514" spans="1:29" x14ac:dyDescent="0.2">
      <c r="A514" s="86" t="s">
        <v>1</v>
      </c>
      <c r="B514" s="100" t="s">
        <v>2</v>
      </c>
      <c r="C514" s="43" t="s">
        <v>3</v>
      </c>
      <c r="D514" s="97" t="s">
        <v>4</v>
      </c>
      <c r="E514" s="98"/>
      <c r="F514" s="98"/>
      <c r="G514" s="98"/>
      <c r="H514" s="99"/>
      <c r="I514" s="97" t="s">
        <v>5</v>
      </c>
      <c r="J514" s="98"/>
      <c r="K514" s="98"/>
      <c r="L514" s="99"/>
      <c r="M514" s="97" t="s">
        <v>6</v>
      </c>
      <c r="N514" s="98"/>
      <c r="O514" s="98"/>
      <c r="P514" s="99"/>
      <c r="Q514" s="97" t="s">
        <v>7</v>
      </c>
      <c r="R514" s="98"/>
      <c r="S514" s="98"/>
      <c r="T514" s="99"/>
      <c r="U514" s="97" t="s">
        <v>8</v>
      </c>
      <c r="V514" s="98"/>
      <c r="W514" s="98"/>
      <c r="X514" s="98"/>
      <c r="Y514" s="99"/>
      <c r="Z514" s="97" t="s">
        <v>9</v>
      </c>
      <c r="AA514" s="98"/>
      <c r="AB514" s="98"/>
      <c r="AC514" s="99"/>
    </row>
    <row r="515" spans="1:29" x14ac:dyDescent="0.2">
      <c r="A515" s="87"/>
      <c r="B515" s="101"/>
      <c r="C515" s="43"/>
      <c r="D515" s="13">
        <v>1</v>
      </c>
      <c r="E515" s="13">
        <v>2</v>
      </c>
      <c r="F515" s="13">
        <v>3</v>
      </c>
      <c r="G515" s="13">
        <v>4</v>
      </c>
      <c r="H515" s="13">
        <v>5</v>
      </c>
      <c r="I515" s="13">
        <v>6</v>
      </c>
      <c r="J515" s="13">
        <v>7</v>
      </c>
      <c r="K515" s="13">
        <v>8</v>
      </c>
      <c r="L515" s="13">
        <v>9</v>
      </c>
      <c r="M515" s="13">
        <v>10</v>
      </c>
      <c r="N515" s="13">
        <v>11</v>
      </c>
      <c r="O515" s="13">
        <v>12</v>
      </c>
      <c r="P515" s="13">
        <v>13</v>
      </c>
      <c r="Q515" s="13">
        <v>14</v>
      </c>
      <c r="R515" s="13">
        <v>15</v>
      </c>
      <c r="S515" s="13">
        <v>16</v>
      </c>
      <c r="T515" s="13">
        <v>17</v>
      </c>
      <c r="U515" s="13">
        <v>18</v>
      </c>
      <c r="V515" s="13">
        <v>19</v>
      </c>
      <c r="W515" s="13">
        <v>20</v>
      </c>
      <c r="X515" s="13">
        <v>21</v>
      </c>
      <c r="Y515" s="13">
        <v>22</v>
      </c>
      <c r="Z515" s="13">
        <v>23</v>
      </c>
      <c r="AA515" s="13">
        <v>24</v>
      </c>
      <c r="AB515" s="13">
        <v>25</v>
      </c>
      <c r="AC515" s="13">
        <v>26</v>
      </c>
    </row>
    <row r="516" spans="1:29" x14ac:dyDescent="0.2">
      <c r="A516" s="32">
        <v>1</v>
      </c>
      <c r="B516" s="35" t="s">
        <v>55</v>
      </c>
      <c r="C516" s="51" t="s">
        <v>10</v>
      </c>
      <c r="D516" s="40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8"/>
      <c r="V516" s="38"/>
      <c r="W516" s="38"/>
      <c r="X516" s="38"/>
      <c r="Y516" s="38"/>
      <c r="Z516" s="38"/>
      <c r="AA516" s="38"/>
      <c r="AB516" s="38"/>
      <c r="AC516" s="38"/>
    </row>
    <row r="517" spans="1:29" x14ac:dyDescent="0.2">
      <c r="A517" s="32">
        <f t="shared" ref="A517:A519" si="34">+A516+1</f>
        <v>2</v>
      </c>
      <c r="B517" s="35" t="s">
        <v>56</v>
      </c>
      <c r="C517" s="51" t="s">
        <v>10</v>
      </c>
      <c r="D517" s="40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8"/>
      <c r="V517" s="38"/>
      <c r="W517" s="38"/>
      <c r="X517" s="38"/>
      <c r="Y517" s="38"/>
      <c r="Z517" s="38"/>
      <c r="AA517" s="38"/>
      <c r="AB517" s="38"/>
      <c r="AC517" s="38"/>
    </row>
    <row r="518" spans="1:29" x14ac:dyDescent="0.2">
      <c r="A518" s="32">
        <f t="shared" si="34"/>
        <v>3</v>
      </c>
      <c r="B518" s="35" t="s">
        <v>57</v>
      </c>
      <c r="C518" s="51" t="s">
        <v>10</v>
      </c>
      <c r="D518" s="40"/>
      <c r="E518" s="13"/>
      <c r="F518" s="13"/>
      <c r="G518" s="13"/>
      <c r="H518" s="13"/>
      <c r="I518" s="38"/>
      <c r="J518" s="13"/>
      <c r="K518" s="13"/>
      <c r="L518" s="13"/>
      <c r="M518" s="38"/>
      <c r="N518" s="13"/>
      <c r="O518" s="13"/>
      <c r="P518" s="13"/>
      <c r="Q518" s="38"/>
      <c r="R518" s="13"/>
      <c r="S518" s="13"/>
      <c r="T518" s="13"/>
      <c r="U518" s="40"/>
      <c r="V518" s="39"/>
      <c r="W518" s="39"/>
      <c r="X518" s="39"/>
      <c r="Y518" s="39"/>
      <c r="Z518" s="40"/>
      <c r="AA518" s="39"/>
      <c r="AB518" s="39"/>
      <c r="AC518" s="39"/>
    </row>
    <row r="519" spans="1:29" x14ac:dyDescent="0.2">
      <c r="A519" s="32">
        <f t="shared" si="34"/>
        <v>4</v>
      </c>
      <c r="B519" s="35" t="s">
        <v>58</v>
      </c>
      <c r="C519" s="51" t="s">
        <v>10</v>
      </c>
      <c r="D519" s="40"/>
      <c r="E519" s="13"/>
      <c r="F519" s="13"/>
      <c r="G519" s="13"/>
      <c r="H519" s="13"/>
      <c r="I519" s="38"/>
      <c r="J519" s="13"/>
      <c r="K519" s="13"/>
      <c r="L519" s="13"/>
      <c r="M519" s="38"/>
      <c r="N519" s="13"/>
      <c r="O519" s="13"/>
      <c r="P519" s="13"/>
      <c r="Q519" s="38"/>
      <c r="R519" s="13"/>
      <c r="S519" s="13"/>
      <c r="T519" s="13"/>
      <c r="U519" s="38"/>
      <c r="V519" s="13"/>
      <c r="W519" s="13"/>
      <c r="X519" s="13"/>
      <c r="Y519" s="13"/>
      <c r="Z519" s="38"/>
      <c r="AA519" s="13"/>
      <c r="AB519" s="13"/>
      <c r="AC519" s="13"/>
    </row>
    <row r="520" spans="1:29" x14ac:dyDescent="0.2">
      <c r="A520" s="86" t="s">
        <v>1</v>
      </c>
      <c r="B520" s="100" t="s">
        <v>2</v>
      </c>
      <c r="C520" s="43"/>
      <c r="D520" s="97" t="s">
        <v>12</v>
      </c>
      <c r="E520" s="98"/>
      <c r="F520" s="98"/>
      <c r="G520" s="98"/>
      <c r="H520" s="99"/>
      <c r="I520" s="97" t="s">
        <v>13</v>
      </c>
      <c r="J520" s="98"/>
      <c r="K520" s="98"/>
      <c r="L520" s="99"/>
      <c r="M520" s="97" t="s">
        <v>14</v>
      </c>
      <c r="N520" s="98"/>
      <c r="O520" s="98"/>
      <c r="P520" s="99"/>
      <c r="Q520" s="97" t="s">
        <v>15</v>
      </c>
      <c r="R520" s="98"/>
      <c r="S520" s="98"/>
      <c r="T520" s="98"/>
      <c r="U520" s="99"/>
      <c r="V520" s="97" t="s">
        <v>16</v>
      </c>
      <c r="W520" s="98"/>
      <c r="X520" s="98"/>
      <c r="Y520" s="99"/>
      <c r="Z520" s="97" t="s">
        <v>17</v>
      </c>
      <c r="AA520" s="98"/>
      <c r="AB520" s="98"/>
      <c r="AC520" s="99"/>
    </row>
    <row r="521" spans="1:29" x14ac:dyDescent="0.2">
      <c r="A521" s="87"/>
      <c r="B521" s="101"/>
      <c r="C521" s="43"/>
      <c r="D521" s="13">
        <v>27</v>
      </c>
      <c r="E521" s="13">
        <v>28</v>
      </c>
      <c r="F521" s="13">
        <v>29</v>
      </c>
      <c r="G521" s="13">
        <v>30</v>
      </c>
      <c r="H521" s="13">
        <v>31</v>
      </c>
      <c r="I521" s="13">
        <v>32</v>
      </c>
      <c r="J521" s="13">
        <v>33</v>
      </c>
      <c r="K521" s="13">
        <v>34</v>
      </c>
      <c r="L521" s="13">
        <v>35</v>
      </c>
      <c r="M521" s="13">
        <v>36</v>
      </c>
      <c r="N521" s="13">
        <v>37</v>
      </c>
      <c r="O521" s="13">
        <v>38</v>
      </c>
      <c r="P521" s="13">
        <v>39</v>
      </c>
      <c r="Q521" s="13">
        <v>40</v>
      </c>
      <c r="R521" s="13">
        <v>41</v>
      </c>
      <c r="S521" s="13">
        <v>42</v>
      </c>
      <c r="T521" s="13">
        <v>43</v>
      </c>
      <c r="U521" s="13">
        <v>44</v>
      </c>
      <c r="V521" s="13">
        <v>45</v>
      </c>
      <c r="W521" s="13">
        <v>46</v>
      </c>
      <c r="X521" s="13">
        <v>47</v>
      </c>
      <c r="Y521" s="13">
        <v>48</v>
      </c>
      <c r="Z521" s="13">
        <v>49</v>
      </c>
      <c r="AA521" s="13">
        <v>50</v>
      </c>
      <c r="AB521" s="13">
        <v>51</v>
      </c>
      <c r="AC521" s="13">
        <v>52</v>
      </c>
    </row>
    <row r="522" spans="1:29" x14ac:dyDescent="0.2">
      <c r="A522" s="32">
        <f>+A516</f>
        <v>1</v>
      </c>
      <c r="B522" s="35" t="s">
        <v>55</v>
      </c>
      <c r="C522" s="51" t="s">
        <v>10</v>
      </c>
      <c r="D522" s="40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</row>
    <row r="523" spans="1:29" x14ac:dyDescent="0.2">
      <c r="A523" s="32">
        <f>+A517</f>
        <v>2</v>
      </c>
      <c r="B523" s="35" t="s">
        <v>56</v>
      </c>
      <c r="C523" s="51" t="s">
        <v>10</v>
      </c>
      <c r="D523" s="40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8"/>
      <c r="U523" s="38"/>
      <c r="V523" s="38"/>
      <c r="W523" s="38"/>
      <c r="X523" s="38"/>
      <c r="Y523" s="38"/>
      <c r="Z523" s="38"/>
      <c r="AA523" s="38"/>
      <c r="AB523" s="38"/>
      <c r="AC523" s="38"/>
    </row>
    <row r="524" spans="1:29" x14ac:dyDescent="0.2">
      <c r="A524" s="32">
        <f>+A518</f>
        <v>3</v>
      </c>
      <c r="B524" s="35" t="s">
        <v>57</v>
      </c>
      <c r="C524" s="51" t="s">
        <v>10</v>
      </c>
      <c r="D524" s="40"/>
      <c r="E524" s="13"/>
      <c r="F524" s="13"/>
      <c r="G524" s="13"/>
      <c r="H524" s="13"/>
      <c r="I524" s="38"/>
      <c r="J524" s="13"/>
      <c r="K524" s="13"/>
      <c r="L524" s="13"/>
      <c r="M524" s="38"/>
      <c r="N524" s="13"/>
      <c r="O524" s="13"/>
      <c r="P524" s="13"/>
      <c r="Q524" s="38"/>
      <c r="R524" s="13"/>
      <c r="S524" s="13"/>
      <c r="T524" s="13"/>
      <c r="U524" s="13"/>
      <c r="V524" s="40"/>
      <c r="W524" s="39"/>
      <c r="X524" s="13"/>
      <c r="Y524" s="13"/>
      <c r="Z524" s="40"/>
      <c r="AA524" s="39"/>
      <c r="AB524" s="39"/>
      <c r="AC524" s="39"/>
    </row>
    <row r="525" spans="1:29" x14ac:dyDescent="0.2">
      <c r="A525" s="32">
        <f>+A519</f>
        <v>4</v>
      </c>
      <c r="B525" s="35" t="s">
        <v>58</v>
      </c>
      <c r="C525" s="51" t="s">
        <v>10</v>
      </c>
      <c r="D525" s="40"/>
      <c r="E525" s="13"/>
      <c r="F525" s="13"/>
      <c r="G525" s="13"/>
      <c r="H525" s="13"/>
      <c r="I525" s="38"/>
      <c r="J525" s="13"/>
      <c r="K525" s="13"/>
      <c r="L525" s="13"/>
      <c r="M525" s="38"/>
      <c r="N525" s="13"/>
      <c r="O525" s="13"/>
      <c r="P525" s="13"/>
      <c r="Q525" s="38"/>
      <c r="R525" s="13"/>
      <c r="S525" s="13"/>
      <c r="T525" s="13"/>
      <c r="U525" s="13"/>
      <c r="V525" s="38"/>
      <c r="W525" s="13"/>
      <c r="X525" s="13"/>
      <c r="Y525" s="13"/>
      <c r="Z525" s="38"/>
      <c r="AA525" s="13"/>
      <c r="AB525" s="13"/>
      <c r="AC525" s="13"/>
    </row>
    <row r="526" spans="1:29" x14ac:dyDescent="0.2">
      <c r="A526" s="18" t="s">
        <v>18</v>
      </c>
      <c r="B526" s="15"/>
      <c r="C526" s="4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7"/>
    </row>
    <row r="527" spans="1:29" x14ac:dyDescent="0.2">
      <c r="A527" s="18" t="s">
        <v>19</v>
      </c>
      <c r="B527" s="15" t="s">
        <v>20</v>
      </c>
      <c r="C527" s="4" t="s">
        <v>10</v>
      </c>
      <c r="D527" s="16" t="s">
        <v>21</v>
      </c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7"/>
    </row>
    <row r="528" spans="1:29" x14ac:dyDescent="0.2">
      <c r="A528" s="18" t="s">
        <v>22</v>
      </c>
      <c r="B528" s="15" t="s">
        <v>23</v>
      </c>
      <c r="C528" s="4" t="s">
        <v>11</v>
      </c>
      <c r="D528" s="16" t="s">
        <v>132</v>
      </c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7"/>
    </row>
    <row r="529" spans="1:30" x14ac:dyDescent="0.2">
      <c r="A529" s="19">
        <v>0</v>
      </c>
      <c r="B529" s="20" t="s">
        <v>24</v>
      </c>
      <c r="C529" s="8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2"/>
    </row>
    <row r="530" spans="1:30" ht="24.75" customHeight="1" x14ac:dyDescent="0.2">
      <c r="A530" s="8"/>
      <c r="B530" s="20"/>
      <c r="C530" s="8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</row>
    <row r="531" spans="1:30" x14ac:dyDescent="0.2">
      <c r="A531" s="32"/>
      <c r="B531" s="42" t="s">
        <v>0</v>
      </c>
      <c r="C531" s="10"/>
      <c r="D531" s="102" t="s">
        <v>139</v>
      </c>
      <c r="E531" s="103"/>
      <c r="F531" s="103"/>
      <c r="G531" s="103"/>
      <c r="H531" s="103"/>
      <c r="I531" s="103"/>
      <c r="J531" s="103"/>
      <c r="K531" s="103"/>
      <c r="L531" s="103"/>
      <c r="M531" s="103"/>
      <c r="N531" s="103"/>
      <c r="O531" s="103"/>
      <c r="P531" s="103"/>
      <c r="Q531" s="103"/>
      <c r="R531" s="103"/>
      <c r="S531" s="103"/>
      <c r="T531" s="103"/>
      <c r="U531" s="103"/>
      <c r="V531" s="103"/>
      <c r="W531" s="103"/>
      <c r="X531" s="103"/>
      <c r="Y531" s="103"/>
      <c r="Z531" s="103"/>
      <c r="AA531" s="103"/>
      <c r="AB531" s="103"/>
      <c r="AC531" s="104"/>
    </row>
    <row r="532" spans="1:30" x14ac:dyDescent="0.2">
      <c r="A532" s="86" t="s">
        <v>1</v>
      </c>
      <c r="B532" s="100" t="s">
        <v>2</v>
      </c>
      <c r="C532" s="43" t="s">
        <v>3</v>
      </c>
      <c r="D532" s="97" t="s">
        <v>4</v>
      </c>
      <c r="E532" s="98"/>
      <c r="F532" s="98"/>
      <c r="G532" s="98"/>
      <c r="H532" s="99"/>
      <c r="I532" s="97" t="s">
        <v>5</v>
      </c>
      <c r="J532" s="98"/>
      <c r="K532" s="98"/>
      <c r="L532" s="99"/>
      <c r="M532" s="97" t="s">
        <v>6</v>
      </c>
      <c r="N532" s="98"/>
      <c r="O532" s="98"/>
      <c r="P532" s="99"/>
      <c r="Q532" s="97" t="s">
        <v>7</v>
      </c>
      <c r="R532" s="98"/>
      <c r="S532" s="98"/>
      <c r="T532" s="99"/>
      <c r="U532" s="97" t="s">
        <v>8</v>
      </c>
      <c r="V532" s="98"/>
      <c r="W532" s="98"/>
      <c r="X532" s="98"/>
      <c r="Y532" s="99"/>
      <c r="Z532" s="97" t="s">
        <v>9</v>
      </c>
      <c r="AA532" s="98"/>
      <c r="AB532" s="98"/>
      <c r="AC532" s="99"/>
    </row>
    <row r="533" spans="1:30" x14ac:dyDescent="0.2">
      <c r="A533" s="87"/>
      <c r="B533" s="101"/>
      <c r="C533" s="43"/>
      <c r="D533" s="13">
        <v>1</v>
      </c>
      <c r="E533" s="13">
        <v>2</v>
      </c>
      <c r="F533" s="13">
        <v>3</v>
      </c>
      <c r="G533" s="13">
        <v>4</v>
      </c>
      <c r="H533" s="13">
        <v>5</v>
      </c>
      <c r="I533" s="13">
        <v>6</v>
      </c>
      <c r="J533" s="13">
        <v>7</v>
      </c>
      <c r="K533" s="13">
        <v>8</v>
      </c>
      <c r="L533" s="13">
        <v>9</v>
      </c>
      <c r="M533" s="13">
        <v>10</v>
      </c>
      <c r="N533" s="13">
        <v>11</v>
      </c>
      <c r="O533" s="13">
        <v>12</v>
      </c>
      <c r="P533" s="13">
        <v>13</v>
      </c>
      <c r="Q533" s="13">
        <v>14</v>
      </c>
      <c r="R533" s="13">
        <v>15</v>
      </c>
      <c r="S533" s="13">
        <v>16</v>
      </c>
      <c r="T533" s="13">
        <v>17</v>
      </c>
      <c r="U533" s="13">
        <v>18</v>
      </c>
      <c r="V533" s="13">
        <v>19</v>
      </c>
      <c r="W533" s="13">
        <v>20</v>
      </c>
      <c r="X533" s="13">
        <v>21</v>
      </c>
      <c r="Y533" s="13">
        <v>22</v>
      </c>
      <c r="Z533" s="13">
        <v>23</v>
      </c>
      <c r="AA533" s="13">
        <v>24</v>
      </c>
      <c r="AB533" s="13">
        <v>25</v>
      </c>
      <c r="AC533" s="13">
        <v>26</v>
      </c>
    </row>
    <row r="534" spans="1:30" x14ac:dyDescent="0.2">
      <c r="A534" s="32">
        <v>1</v>
      </c>
      <c r="B534" s="35" t="s">
        <v>112</v>
      </c>
      <c r="C534" s="51" t="s">
        <v>10</v>
      </c>
      <c r="D534" s="40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8"/>
      <c r="V534" s="38"/>
      <c r="W534" s="38"/>
      <c r="X534" s="38"/>
      <c r="Y534" s="38"/>
      <c r="Z534" s="38"/>
      <c r="AA534" s="38"/>
      <c r="AB534" s="38"/>
      <c r="AC534" s="38"/>
    </row>
    <row r="535" spans="1:30" x14ac:dyDescent="0.2">
      <c r="A535" s="32">
        <f t="shared" ref="A535:A538" si="35">+A534+1</f>
        <v>2</v>
      </c>
      <c r="B535" s="35" t="s">
        <v>32</v>
      </c>
      <c r="C535" s="51" t="s">
        <v>10</v>
      </c>
      <c r="D535" s="40"/>
      <c r="E535" s="48"/>
      <c r="F535" s="37"/>
      <c r="G535" s="48"/>
      <c r="H535" s="37"/>
      <c r="I535" s="48"/>
      <c r="J535" s="37"/>
      <c r="K535" s="48"/>
      <c r="L535" s="37"/>
      <c r="M535" s="48"/>
      <c r="N535" s="37"/>
      <c r="O535" s="48"/>
      <c r="P535" s="37"/>
      <c r="Q535" s="48"/>
      <c r="R535" s="37"/>
      <c r="S535" s="48"/>
      <c r="T535" s="37"/>
      <c r="U535" s="13"/>
      <c r="V535" s="38"/>
      <c r="W535" s="13"/>
      <c r="X535" s="38"/>
      <c r="Y535" s="13"/>
      <c r="Z535" s="38"/>
      <c r="AA535" s="13"/>
      <c r="AB535" s="38"/>
      <c r="AC535" s="13"/>
    </row>
    <row r="536" spans="1:30" x14ac:dyDescent="0.2">
      <c r="A536" s="32">
        <f t="shared" si="35"/>
        <v>3</v>
      </c>
      <c r="B536" s="35" t="s">
        <v>113</v>
      </c>
      <c r="C536" s="51" t="s">
        <v>10</v>
      </c>
      <c r="D536" s="40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40"/>
      <c r="V536" s="40"/>
      <c r="W536" s="40"/>
      <c r="X536" s="40"/>
      <c r="Y536" s="40"/>
      <c r="Z536" s="40"/>
      <c r="AA536" s="40"/>
      <c r="AB536" s="40"/>
      <c r="AC536" s="40"/>
    </row>
    <row r="537" spans="1:30" x14ac:dyDescent="0.2">
      <c r="A537" s="32">
        <f t="shared" si="35"/>
        <v>4</v>
      </c>
      <c r="B537" s="35" t="s">
        <v>27</v>
      </c>
      <c r="C537" s="51" t="s">
        <v>10</v>
      </c>
      <c r="D537" s="40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</row>
    <row r="538" spans="1:30" x14ac:dyDescent="0.2">
      <c r="A538" s="32">
        <f t="shared" si="35"/>
        <v>5</v>
      </c>
      <c r="B538" s="35" t="s">
        <v>53</v>
      </c>
      <c r="C538" s="51" t="s">
        <v>10</v>
      </c>
      <c r="D538" s="40"/>
      <c r="E538" s="38"/>
      <c r="F538" s="38"/>
      <c r="G538" s="38"/>
      <c r="H538" s="38"/>
      <c r="I538" s="38"/>
      <c r="J538" s="38"/>
      <c r="K538" s="38"/>
      <c r="L538" s="38"/>
      <c r="M538" s="40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5"/>
    </row>
    <row r="539" spans="1:30" x14ac:dyDescent="0.2">
      <c r="A539" s="86" t="s">
        <v>1</v>
      </c>
      <c r="B539" s="100" t="s">
        <v>2</v>
      </c>
      <c r="C539" s="43"/>
      <c r="D539" s="97" t="s">
        <v>12</v>
      </c>
      <c r="E539" s="98"/>
      <c r="F539" s="98"/>
      <c r="G539" s="98"/>
      <c r="H539" s="99"/>
      <c r="I539" s="97" t="s">
        <v>13</v>
      </c>
      <c r="J539" s="98"/>
      <c r="K539" s="98"/>
      <c r="L539" s="99"/>
      <c r="M539" s="97" t="s">
        <v>14</v>
      </c>
      <c r="N539" s="98"/>
      <c r="O539" s="98"/>
      <c r="P539" s="99"/>
      <c r="Q539" s="97" t="s">
        <v>15</v>
      </c>
      <c r="R539" s="98"/>
      <c r="S539" s="98"/>
      <c r="T539" s="98"/>
      <c r="U539" s="99"/>
      <c r="V539" s="97" t="s">
        <v>16</v>
      </c>
      <c r="W539" s="98"/>
      <c r="X539" s="98"/>
      <c r="Y539" s="99"/>
      <c r="Z539" s="97" t="s">
        <v>17</v>
      </c>
      <c r="AA539" s="98"/>
      <c r="AB539" s="98"/>
      <c r="AC539" s="99"/>
    </row>
    <row r="540" spans="1:30" x14ac:dyDescent="0.2">
      <c r="A540" s="87"/>
      <c r="B540" s="101"/>
      <c r="C540" s="43"/>
      <c r="D540" s="13">
        <v>27</v>
      </c>
      <c r="E540" s="13">
        <v>28</v>
      </c>
      <c r="F540" s="13">
        <v>29</v>
      </c>
      <c r="G540" s="13">
        <v>30</v>
      </c>
      <c r="H540" s="13">
        <v>31</v>
      </c>
      <c r="I540" s="13">
        <v>32</v>
      </c>
      <c r="J540" s="13">
        <v>33</v>
      </c>
      <c r="K540" s="13">
        <v>34</v>
      </c>
      <c r="L540" s="13">
        <v>35</v>
      </c>
      <c r="M540" s="13">
        <v>36</v>
      </c>
      <c r="N540" s="13">
        <v>37</v>
      </c>
      <c r="O540" s="13">
        <v>38</v>
      </c>
      <c r="P540" s="13">
        <v>39</v>
      </c>
      <c r="Q540" s="13">
        <v>40</v>
      </c>
      <c r="R540" s="13">
        <v>41</v>
      </c>
      <c r="S540" s="13">
        <v>42</v>
      </c>
      <c r="T540" s="13">
        <v>43</v>
      </c>
      <c r="U540" s="13">
        <v>44</v>
      </c>
      <c r="V540" s="13">
        <v>45</v>
      </c>
      <c r="W540" s="13">
        <v>46</v>
      </c>
      <c r="X540" s="13">
        <v>47</v>
      </c>
      <c r="Y540" s="13">
        <v>48</v>
      </c>
      <c r="Z540" s="13">
        <v>49</v>
      </c>
      <c r="AA540" s="13">
        <v>50</v>
      </c>
      <c r="AB540" s="13">
        <v>51</v>
      </c>
      <c r="AC540" s="13">
        <v>52</v>
      </c>
    </row>
    <row r="541" spans="1:30" x14ac:dyDescent="0.2">
      <c r="A541" s="32">
        <f>+A534</f>
        <v>1</v>
      </c>
      <c r="B541" s="35" t="s">
        <v>112</v>
      </c>
      <c r="C541" s="51" t="s">
        <v>10</v>
      </c>
      <c r="D541" s="40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</row>
    <row r="542" spans="1:30" x14ac:dyDescent="0.2">
      <c r="A542" s="32">
        <f>+A535</f>
        <v>2</v>
      </c>
      <c r="B542" s="35" t="s">
        <v>32</v>
      </c>
      <c r="C542" s="51" t="s">
        <v>10</v>
      </c>
      <c r="D542" s="40"/>
      <c r="E542" s="48"/>
      <c r="F542" s="37"/>
      <c r="G542" s="48"/>
      <c r="H542" s="37"/>
      <c r="I542" s="48"/>
      <c r="J542" s="37"/>
      <c r="K542" s="48"/>
      <c r="L542" s="37"/>
      <c r="M542" s="37"/>
      <c r="N542" s="37"/>
      <c r="O542" s="48"/>
      <c r="P542" s="37"/>
      <c r="Q542" s="48"/>
      <c r="R542" s="37"/>
      <c r="S542" s="48"/>
      <c r="T542" s="38"/>
      <c r="U542" s="13"/>
      <c r="V542" s="38"/>
      <c r="W542" s="13"/>
      <c r="X542" s="38"/>
      <c r="Y542" s="13"/>
      <c r="Z542" s="38"/>
      <c r="AA542" s="13"/>
      <c r="AB542" s="38"/>
      <c r="AC542" s="13"/>
    </row>
    <row r="543" spans="1:30" x14ac:dyDescent="0.2">
      <c r="A543" s="32">
        <f>+A536</f>
        <v>3</v>
      </c>
      <c r="B543" s="35" t="s">
        <v>113</v>
      </c>
      <c r="C543" s="51" t="s">
        <v>10</v>
      </c>
      <c r="D543" s="40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40"/>
      <c r="W543" s="40"/>
      <c r="X543" s="38"/>
      <c r="Y543" s="38"/>
      <c r="Z543" s="40"/>
      <c r="AA543" s="40"/>
      <c r="AB543" s="40"/>
      <c r="AC543" s="40"/>
    </row>
    <row r="544" spans="1:30" x14ac:dyDescent="0.2">
      <c r="A544" s="32">
        <f>+A537</f>
        <v>4</v>
      </c>
      <c r="B544" s="35" t="s">
        <v>27</v>
      </c>
      <c r="C544" s="51" t="s">
        <v>10</v>
      </c>
      <c r="D544" s="40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</row>
    <row r="545" spans="1:30" x14ac:dyDescent="0.2">
      <c r="A545" s="32">
        <f>+A538</f>
        <v>5</v>
      </c>
      <c r="B545" s="35" t="s">
        <v>53</v>
      </c>
      <c r="C545" s="51" t="s">
        <v>10</v>
      </c>
      <c r="D545" s="40"/>
      <c r="E545" s="38"/>
      <c r="F545" s="38"/>
      <c r="G545" s="38"/>
      <c r="H545" s="38"/>
      <c r="I545" s="38"/>
      <c r="J545" s="38"/>
      <c r="K545" s="38"/>
      <c r="L545" s="38"/>
      <c r="M545" s="40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  <c r="AB545" s="38"/>
      <c r="AC545" s="38"/>
    </row>
    <row r="546" spans="1:30" x14ac:dyDescent="0.2">
      <c r="A546" s="18" t="s">
        <v>18</v>
      </c>
      <c r="B546" s="15"/>
      <c r="C546" s="4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7"/>
    </row>
    <row r="547" spans="1:30" x14ac:dyDescent="0.2">
      <c r="A547" s="18" t="s">
        <v>19</v>
      </c>
      <c r="B547" s="15" t="s">
        <v>20</v>
      </c>
      <c r="C547" s="4" t="s">
        <v>10</v>
      </c>
      <c r="D547" s="16" t="s">
        <v>21</v>
      </c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7"/>
    </row>
    <row r="548" spans="1:30" x14ac:dyDescent="0.2">
      <c r="A548" s="18" t="s">
        <v>22</v>
      </c>
      <c r="B548" s="15" t="s">
        <v>23</v>
      </c>
      <c r="C548" s="4" t="s">
        <v>11</v>
      </c>
      <c r="D548" s="16" t="s">
        <v>132</v>
      </c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7"/>
    </row>
    <row r="549" spans="1:30" x14ac:dyDescent="0.2">
      <c r="A549" s="19">
        <v>0</v>
      </c>
      <c r="B549" s="20" t="s">
        <v>24</v>
      </c>
      <c r="C549" s="8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2"/>
    </row>
    <row r="550" spans="1:30" ht="39.75" customHeight="1" x14ac:dyDescent="0.2">
      <c r="A550" s="8"/>
      <c r="B550" s="20"/>
      <c r="C550" s="8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5"/>
    </row>
    <row r="551" spans="1:30" x14ac:dyDescent="0.2">
      <c r="A551" s="32"/>
      <c r="B551" s="42" t="s">
        <v>0</v>
      </c>
      <c r="C551" s="10"/>
      <c r="D551" s="102" t="s">
        <v>140</v>
      </c>
      <c r="E551" s="103"/>
      <c r="F551" s="103"/>
      <c r="G551" s="103"/>
      <c r="H551" s="103"/>
      <c r="I551" s="103"/>
      <c r="J551" s="103"/>
      <c r="K551" s="103"/>
      <c r="L551" s="103"/>
      <c r="M551" s="103"/>
      <c r="N551" s="103"/>
      <c r="O551" s="103"/>
      <c r="P551" s="103"/>
      <c r="Q551" s="103"/>
      <c r="R551" s="103"/>
      <c r="S551" s="103"/>
      <c r="T551" s="103"/>
      <c r="U551" s="103"/>
      <c r="V551" s="103"/>
      <c r="W551" s="103"/>
      <c r="X551" s="103"/>
      <c r="Y551" s="103"/>
      <c r="Z551" s="103"/>
      <c r="AA551" s="103"/>
      <c r="AB551" s="103"/>
      <c r="AC551" s="104"/>
    </row>
    <row r="552" spans="1:30" x14ac:dyDescent="0.2">
      <c r="A552" s="86" t="s">
        <v>1</v>
      </c>
      <c r="B552" s="44" t="s">
        <v>2</v>
      </c>
      <c r="C552" s="43" t="s">
        <v>3</v>
      </c>
      <c r="D552" s="97" t="s">
        <v>4</v>
      </c>
      <c r="E552" s="98"/>
      <c r="F552" s="98"/>
      <c r="G552" s="98"/>
      <c r="H552" s="99"/>
      <c r="I552" s="97" t="s">
        <v>5</v>
      </c>
      <c r="J552" s="98"/>
      <c r="K552" s="98"/>
      <c r="L552" s="99"/>
      <c r="M552" s="97" t="s">
        <v>6</v>
      </c>
      <c r="N552" s="98"/>
      <c r="O552" s="98"/>
      <c r="P552" s="99"/>
      <c r="Q552" s="97" t="s">
        <v>7</v>
      </c>
      <c r="R552" s="98"/>
      <c r="S552" s="98"/>
      <c r="T552" s="99"/>
      <c r="U552" s="97" t="s">
        <v>8</v>
      </c>
      <c r="V552" s="98"/>
      <c r="W552" s="98"/>
      <c r="X552" s="98"/>
      <c r="Y552" s="99"/>
      <c r="Z552" s="97" t="s">
        <v>9</v>
      </c>
      <c r="AA552" s="98"/>
      <c r="AB552" s="98"/>
      <c r="AC552" s="99"/>
    </row>
    <row r="553" spans="1:30" x14ac:dyDescent="0.2">
      <c r="A553" s="87"/>
      <c r="B553" s="44"/>
      <c r="C553" s="43"/>
      <c r="D553" s="13">
        <v>1</v>
      </c>
      <c r="E553" s="13">
        <v>2</v>
      </c>
      <c r="F553" s="13">
        <v>3</v>
      </c>
      <c r="G553" s="13">
        <v>4</v>
      </c>
      <c r="H553" s="13">
        <v>5</v>
      </c>
      <c r="I553" s="13">
        <v>6</v>
      </c>
      <c r="J553" s="13">
        <v>7</v>
      </c>
      <c r="K553" s="13">
        <v>8</v>
      </c>
      <c r="L553" s="13">
        <v>9</v>
      </c>
      <c r="M553" s="13">
        <v>10</v>
      </c>
      <c r="N553" s="13">
        <v>11</v>
      </c>
      <c r="O553" s="13">
        <v>12</v>
      </c>
      <c r="P553" s="13">
        <v>13</v>
      </c>
      <c r="Q553" s="13">
        <v>14</v>
      </c>
      <c r="R553" s="13">
        <v>15</v>
      </c>
      <c r="S553" s="13">
        <v>16</v>
      </c>
      <c r="T553" s="13">
        <v>17</v>
      </c>
      <c r="U553" s="13">
        <v>18</v>
      </c>
      <c r="V553" s="13">
        <v>19</v>
      </c>
      <c r="W553" s="13">
        <v>20</v>
      </c>
      <c r="X553" s="13">
        <v>21</v>
      </c>
      <c r="Y553" s="13">
        <v>22</v>
      </c>
      <c r="Z553" s="13">
        <v>23</v>
      </c>
      <c r="AA553" s="13">
        <v>24</v>
      </c>
      <c r="AB553" s="13">
        <v>25</v>
      </c>
      <c r="AC553" s="13">
        <v>26</v>
      </c>
    </row>
    <row r="554" spans="1:30" x14ac:dyDescent="0.2">
      <c r="A554" s="32">
        <v>1</v>
      </c>
      <c r="B554" s="35" t="s">
        <v>25</v>
      </c>
      <c r="C554" s="51" t="s">
        <v>10</v>
      </c>
      <c r="D554" s="40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8"/>
      <c r="V554" s="38"/>
      <c r="W554" s="38"/>
      <c r="X554" s="38"/>
      <c r="Y554" s="38"/>
      <c r="Z554" s="38"/>
      <c r="AA554" s="38"/>
      <c r="AB554" s="38"/>
      <c r="AC554" s="38"/>
    </row>
    <row r="555" spans="1:30" x14ac:dyDescent="0.2">
      <c r="A555" s="32">
        <f t="shared" ref="A555:A560" si="36">+A554+1</f>
        <v>2</v>
      </c>
      <c r="B555" s="35" t="s">
        <v>47</v>
      </c>
      <c r="C555" s="51" t="s">
        <v>10</v>
      </c>
      <c r="D555" s="40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8"/>
      <c r="V555" s="38"/>
      <c r="W555" s="38"/>
      <c r="X555" s="38"/>
      <c r="Y555" s="38"/>
      <c r="Z555" s="38"/>
      <c r="AA555" s="38"/>
      <c r="AB555" s="38"/>
      <c r="AC555" s="38"/>
    </row>
    <row r="556" spans="1:30" x14ac:dyDescent="0.2">
      <c r="A556" s="32">
        <f t="shared" si="36"/>
        <v>3</v>
      </c>
      <c r="B556" s="35" t="s">
        <v>85</v>
      </c>
      <c r="C556" s="51" t="s">
        <v>10</v>
      </c>
      <c r="D556" s="40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40"/>
      <c r="V556" s="40"/>
      <c r="W556" s="40"/>
      <c r="X556" s="40"/>
      <c r="Y556" s="40"/>
      <c r="Z556" s="40"/>
      <c r="AA556" s="40"/>
      <c r="AB556" s="40"/>
      <c r="AC556" s="40"/>
    </row>
    <row r="557" spans="1:30" x14ac:dyDescent="0.2">
      <c r="A557" s="32">
        <f t="shared" si="36"/>
        <v>4</v>
      </c>
      <c r="B557" s="35" t="s">
        <v>86</v>
      </c>
      <c r="C557" s="51" t="s">
        <v>10</v>
      </c>
      <c r="D557" s="40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38"/>
      <c r="AC557" s="38"/>
    </row>
    <row r="558" spans="1:30" x14ac:dyDescent="0.2">
      <c r="A558" s="32">
        <f t="shared" si="36"/>
        <v>5</v>
      </c>
      <c r="B558" s="35" t="s">
        <v>48</v>
      </c>
      <c r="C558" s="51" t="s">
        <v>10</v>
      </c>
      <c r="D558" s="40"/>
      <c r="E558" s="13"/>
      <c r="F558" s="13"/>
      <c r="G558" s="38"/>
      <c r="H558" s="13"/>
      <c r="I558" s="13"/>
      <c r="J558" s="38"/>
      <c r="K558" s="13"/>
      <c r="L558" s="13"/>
      <c r="M558" s="40"/>
      <c r="N558" s="13"/>
      <c r="O558" s="13"/>
      <c r="P558" s="38"/>
      <c r="Q558" s="13"/>
      <c r="R558" s="13"/>
      <c r="S558" s="38"/>
      <c r="T558" s="13"/>
      <c r="U558" s="13"/>
      <c r="V558" s="38"/>
      <c r="W558" s="13"/>
      <c r="X558" s="13"/>
      <c r="Y558" s="38"/>
      <c r="Z558" s="13"/>
      <c r="AA558" s="13"/>
      <c r="AB558" s="38"/>
      <c r="AC558" s="13"/>
    </row>
    <row r="559" spans="1:30" x14ac:dyDescent="0.2">
      <c r="A559" s="32">
        <f t="shared" si="36"/>
        <v>6</v>
      </c>
      <c r="B559" s="41" t="s">
        <v>36</v>
      </c>
      <c r="C559" s="10" t="s">
        <v>10</v>
      </c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  <c r="AB559" s="38"/>
      <c r="AC559" s="38"/>
    </row>
    <row r="560" spans="1:30" x14ac:dyDescent="0.2">
      <c r="A560" s="32">
        <f t="shared" si="36"/>
        <v>7</v>
      </c>
      <c r="B560" s="41" t="s">
        <v>27</v>
      </c>
      <c r="C560" s="10" t="s">
        <v>10</v>
      </c>
      <c r="D560" s="38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</row>
    <row r="561" spans="1:29" x14ac:dyDescent="0.2">
      <c r="A561" s="86" t="s">
        <v>1</v>
      </c>
      <c r="B561" s="100" t="s">
        <v>2</v>
      </c>
      <c r="C561" s="43"/>
      <c r="D561" s="97" t="s">
        <v>12</v>
      </c>
      <c r="E561" s="98"/>
      <c r="F561" s="98"/>
      <c r="G561" s="98"/>
      <c r="H561" s="99"/>
      <c r="I561" s="97" t="s">
        <v>13</v>
      </c>
      <c r="J561" s="98"/>
      <c r="K561" s="98"/>
      <c r="L561" s="99"/>
      <c r="M561" s="97" t="s">
        <v>14</v>
      </c>
      <c r="N561" s="98"/>
      <c r="O561" s="98"/>
      <c r="P561" s="99"/>
      <c r="Q561" s="97" t="s">
        <v>15</v>
      </c>
      <c r="R561" s="98"/>
      <c r="S561" s="98"/>
      <c r="T561" s="98"/>
      <c r="U561" s="99"/>
      <c r="V561" s="97" t="s">
        <v>16</v>
      </c>
      <c r="W561" s="98"/>
      <c r="X561" s="98"/>
      <c r="Y561" s="99"/>
      <c r="Z561" s="97" t="s">
        <v>17</v>
      </c>
      <c r="AA561" s="98"/>
      <c r="AB561" s="98"/>
      <c r="AC561" s="99"/>
    </row>
    <row r="562" spans="1:29" x14ac:dyDescent="0.2">
      <c r="A562" s="87"/>
      <c r="B562" s="101"/>
      <c r="C562" s="43"/>
      <c r="D562" s="13">
        <v>27</v>
      </c>
      <c r="E562" s="13">
        <v>28</v>
      </c>
      <c r="F562" s="13">
        <v>29</v>
      </c>
      <c r="G562" s="13">
        <v>30</v>
      </c>
      <c r="H562" s="13">
        <v>31</v>
      </c>
      <c r="I562" s="13">
        <v>32</v>
      </c>
      <c r="J562" s="13">
        <v>33</v>
      </c>
      <c r="K562" s="13">
        <v>34</v>
      </c>
      <c r="L562" s="13">
        <v>35</v>
      </c>
      <c r="M562" s="13">
        <v>36</v>
      </c>
      <c r="N562" s="13">
        <v>37</v>
      </c>
      <c r="O562" s="13">
        <v>38</v>
      </c>
      <c r="P562" s="13">
        <v>39</v>
      </c>
      <c r="Q562" s="13">
        <v>40</v>
      </c>
      <c r="R562" s="13">
        <v>41</v>
      </c>
      <c r="S562" s="13">
        <v>42</v>
      </c>
      <c r="T562" s="13">
        <v>43</v>
      </c>
      <c r="U562" s="13">
        <v>44</v>
      </c>
      <c r="V562" s="13">
        <v>45</v>
      </c>
      <c r="W562" s="13">
        <v>46</v>
      </c>
      <c r="X562" s="13">
        <v>47</v>
      </c>
      <c r="Y562" s="13">
        <v>48</v>
      </c>
      <c r="Z562" s="13">
        <v>49</v>
      </c>
      <c r="AA562" s="13">
        <v>50</v>
      </c>
      <c r="AB562" s="13">
        <v>51</v>
      </c>
      <c r="AC562" s="13">
        <v>52</v>
      </c>
    </row>
    <row r="563" spans="1:29" x14ac:dyDescent="0.2">
      <c r="A563" s="32">
        <f t="shared" ref="A563:A569" si="37">+A554</f>
        <v>1</v>
      </c>
      <c r="B563" s="35" t="s">
        <v>25</v>
      </c>
      <c r="C563" s="51" t="s">
        <v>10</v>
      </c>
      <c r="D563" s="40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8"/>
      <c r="U563" s="38"/>
      <c r="V563" s="38"/>
      <c r="W563" s="38"/>
      <c r="X563" s="38"/>
      <c r="Y563" s="38"/>
      <c r="Z563" s="38"/>
      <c r="AA563" s="38"/>
      <c r="AB563" s="38"/>
      <c r="AC563" s="38"/>
    </row>
    <row r="564" spans="1:29" x14ac:dyDescent="0.2">
      <c r="A564" s="32">
        <f t="shared" si="37"/>
        <v>2</v>
      </c>
      <c r="B564" s="35" t="s">
        <v>47</v>
      </c>
      <c r="C564" s="51" t="s">
        <v>10</v>
      </c>
      <c r="D564" s="40"/>
      <c r="E564" s="37"/>
      <c r="F564" s="37"/>
      <c r="G564" s="79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8"/>
      <c r="U564" s="38"/>
      <c r="V564" s="38"/>
      <c r="W564" s="38"/>
      <c r="X564" s="38"/>
      <c r="Y564" s="38"/>
      <c r="Z564" s="38"/>
      <c r="AA564" s="38"/>
      <c r="AB564" s="38"/>
      <c r="AC564" s="38"/>
    </row>
    <row r="565" spans="1:29" x14ac:dyDescent="0.2">
      <c r="A565" s="32">
        <f t="shared" si="37"/>
        <v>3</v>
      </c>
      <c r="B565" s="35" t="s">
        <v>85</v>
      </c>
      <c r="C565" s="51" t="s">
        <v>10</v>
      </c>
      <c r="D565" s="40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40"/>
      <c r="W565" s="40"/>
      <c r="X565" s="38"/>
      <c r="Y565" s="38"/>
      <c r="Z565" s="40"/>
      <c r="AA565" s="40"/>
      <c r="AB565" s="40"/>
      <c r="AC565" s="40"/>
    </row>
    <row r="566" spans="1:29" x14ac:dyDescent="0.2">
      <c r="A566" s="32">
        <f t="shared" si="37"/>
        <v>4</v>
      </c>
      <c r="B566" s="35" t="s">
        <v>86</v>
      </c>
      <c r="C566" s="51" t="s">
        <v>10</v>
      </c>
      <c r="D566" s="40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38"/>
    </row>
    <row r="567" spans="1:29" x14ac:dyDescent="0.2">
      <c r="A567" s="32">
        <f t="shared" si="37"/>
        <v>5</v>
      </c>
      <c r="B567" s="35" t="s">
        <v>48</v>
      </c>
      <c r="C567" s="51" t="s">
        <v>10</v>
      </c>
      <c r="D567" s="40"/>
      <c r="E567" s="13"/>
      <c r="F567" s="13"/>
      <c r="G567" s="13"/>
      <c r="H567" s="13"/>
      <c r="I567" s="13"/>
      <c r="J567" s="38"/>
      <c r="K567" s="13"/>
      <c r="L567" s="13"/>
      <c r="M567" s="39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</row>
    <row r="568" spans="1:29" x14ac:dyDescent="0.2">
      <c r="A568" s="32">
        <f t="shared" si="37"/>
        <v>6</v>
      </c>
      <c r="B568" s="41" t="s">
        <v>36</v>
      </c>
      <c r="C568" s="10" t="s">
        <v>10</v>
      </c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  <c r="AA568" s="38"/>
      <c r="AB568" s="38"/>
      <c r="AC568" s="38"/>
    </row>
    <row r="569" spans="1:29" x14ac:dyDescent="0.2">
      <c r="A569" s="32">
        <f t="shared" si="37"/>
        <v>7</v>
      </c>
      <c r="B569" s="41" t="s">
        <v>27</v>
      </c>
      <c r="C569" s="10" t="s">
        <v>10</v>
      </c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</row>
    <row r="570" spans="1:29" x14ac:dyDescent="0.2">
      <c r="A570" s="18" t="s">
        <v>18</v>
      </c>
      <c r="B570" s="15"/>
      <c r="C570" s="4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7"/>
    </row>
    <row r="571" spans="1:29" x14ac:dyDescent="0.2">
      <c r="A571" s="18" t="s">
        <v>19</v>
      </c>
      <c r="B571" s="15" t="s">
        <v>20</v>
      </c>
      <c r="C571" s="4" t="s">
        <v>10</v>
      </c>
      <c r="D571" s="16" t="s">
        <v>21</v>
      </c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7"/>
    </row>
    <row r="572" spans="1:29" x14ac:dyDescent="0.2">
      <c r="A572" s="18" t="s">
        <v>22</v>
      </c>
      <c r="B572" s="15" t="s">
        <v>23</v>
      </c>
      <c r="C572" s="4" t="s">
        <v>11</v>
      </c>
      <c r="D572" s="16" t="s">
        <v>132</v>
      </c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7"/>
    </row>
    <row r="573" spans="1:29" x14ac:dyDescent="0.2">
      <c r="A573" s="19">
        <v>0</v>
      </c>
      <c r="B573" s="20" t="s">
        <v>24</v>
      </c>
      <c r="C573" s="8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2"/>
    </row>
    <row r="574" spans="1:29" ht="56.25" customHeight="1" x14ac:dyDescent="0.2">
      <c r="A574" s="8"/>
      <c r="B574" s="20"/>
      <c r="C574" s="8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</row>
    <row r="575" spans="1:29" x14ac:dyDescent="0.2">
      <c r="A575" s="32"/>
      <c r="B575" s="42" t="s">
        <v>0</v>
      </c>
      <c r="C575" s="10"/>
      <c r="D575" s="96" t="s">
        <v>114</v>
      </c>
      <c r="E575" s="96"/>
      <c r="F575" s="96"/>
      <c r="G575" s="96"/>
      <c r="H575" s="96"/>
      <c r="I575" s="96"/>
      <c r="J575" s="96"/>
      <c r="K575" s="96"/>
      <c r="L575" s="96"/>
      <c r="M575" s="96"/>
      <c r="N575" s="96"/>
      <c r="O575" s="96"/>
      <c r="P575" s="96"/>
      <c r="Q575" s="96"/>
      <c r="R575" s="96"/>
      <c r="S575" s="96"/>
      <c r="T575" s="96"/>
      <c r="U575" s="96"/>
      <c r="V575" s="96"/>
      <c r="W575" s="96"/>
      <c r="X575" s="96"/>
      <c r="Y575" s="96"/>
      <c r="Z575" s="96"/>
      <c r="AA575" s="96"/>
      <c r="AB575" s="96"/>
      <c r="AC575" s="96"/>
    </row>
    <row r="576" spans="1:29" x14ac:dyDescent="0.2">
      <c r="A576" s="94" t="s">
        <v>1</v>
      </c>
      <c r="B576" s="95" t="s">
        <v>2</v>
      </c>
      <c r="C576" s="43" t="s">
        <v>3</v>
      </c>
      <c r="D576" s="93" t="s">
        <v>4</v>
      </c>
      <c r="E576" s="93"/>
      <c r="F576" s="93"/>
      <c r="G576" s="93"/>
      <c r="H576" s="93"/>
      <c r="I576" s="93" t="s">
        <v>5</v>
      </c>
      <c r="J576" s="93"/>
      <c r="K576" s="93"/>
      <c r="L576" s="93"/>
      <c r="M576" s="93" t="s">
        <v>6</v>
      </c>
      <c r="N576" s="93"/>
      <c r="O576" s="93"/>
      <c r="P576" s="93"/>
      <c r="Q576" s="93" t="s">
        <v>7</v>
      </c>
      <c r="R576" s="93"/>
      <c r="S576" s="93"/>
      <c r="T576" s="93"/>
      <c r="U576" s="93" t="s">
        <v>8</v>
      </c>
      <c r="V576" s="93"/>
      <c r="W576" s="93"/>
      <c r="X576" s="93"/>
      <c r="Y576" s="93"/>
      <c r="Z576" s="93" t="s">
        <v>9</v>
      </c>
      <c r="AA576" s="93"/>
      <c r="AB576" s="93"/>
      <c r="AC576" s="93"/>
    </row>
    <row r="577" spans="1:29" x14ac:dyDescent="0.2">
      <c r="A577" s="94"/>
      <c r="B577" s="95"/>
      <c r="C577" s="43"/>
      <c r="D577" s="13">
        <v>1</v>
      </c>
      <c r="E577" s="13">
        <v>2</v>
      </c>
      <c r="F577" s="13">
        <v>3</v>
      </c>
      <c r="G577" s="13">
        <v>4</v>
      </c>
      <c r="H577" s="13">
        <v>5</v>
      </c>
      <c r="I577" s="13">
        <v>6</v>
      </c>
      <c r="J577" s="13">
        <v>7</v>
      </c>
      <c r="K577" s="13">
        <v>8</v>
      </c>
      <c r="L577" s="13">
        <v>9</v>
      </c>
      <c r="M577" s="13">
        <v>10</v>
      </c>
      <c r="N577" s="13">
        <v>11</v>
      </c>
      <c r="O577" s="13">
        <v>12</v>
      </c>
      <c r="P577" s="13">
        <v>13</v>
      </c>
      <c r="Q577" s="13">
        <v>14</v>
      </c>
      <c r="R577" s="13">
        <v>15</v>
      </c>
      <c r="S577" s="13">
        <v>16</v>
      </c>
      <c r="T577" s="13">
        <v>17</v>
      </c>
      <c r="U577" s="13">
        <v>18</v>
      </c>
      <c r="V577" s="13">
        <v>19</v>
      </c>
      <c r="W577" s="13">
        <v>20</v>
      </c>
      <c r="X577" s="13">
        <v>21</v>
      </c>
      <c r="Y577" s="13">
        <v>22</v>
      </c>
      <c r="Z577" s="13">
        <v>23</v>
      </c>
      <c r="AA577" s="13">
        <v>24</v>
      </c>
      <c r="AB577" s="13">
        <v>25</v>
      </c>
      <c r="AC577" s="13">
        <v>26</v>
      </c>
    </row>
    <row r="578" spans="1:29" x14ac:dyDescent="0.2">
      <c r="A578" s="32">
        <v>1</v>
      </c>
      <c r="B578" s="35" t="s">
        <v>115</v>
      </c>
      <c r="C578" s="51" t="s">
        <v>10</v>
      </c>
      <c r="D578" s="40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8"/>
      <c r="V578" s="38"/>
      <c r="W578" s="38"/>
      <c r="X578" s="38"/>
      <c r="Y578" s="38"/>
      <c r="Z578" s="38"/>
      <c r="AA578" s="38"/>
      <c r="AB578" s="38"/>
      <c r="AC578" s="38"/>
    </row>
    <row r="579" spans="1:29" x14ac:dyDescent="0.2">
      <c r="A579" s="94" t="s">
        <v>1</v>
      </c>
      <c r="B579" s="95" t="s">
        <v>2</v>
      </c>
      <c r="C579" s="43"/>
      <c r="D579" s="93" t="s">
        <v>12</v>
      </c>
      <c r="E579" s="93"/>
      <c r="F579" s="93"/>
      <c r="G579" s="93"/>
      <c r="H579" s="93"/>
      <c r="I579" s="93" t="s">
        <v>13</v>
      </c>
      <c r="J579" s="93"/>
      <c r="K579" s="93"/>
      <c r="L579" s="93"/>
      <c r="M579" s="93" t="s">
        <v>14</v>
      </c>
      <c r="N579" s="93"/>
      <c r="O579" s="93"/>
      <c r="P579" s="93"/>
      <c r="Q579" s="93" t="s">
        <v>15</v>
      </c>
      <c r="R579" s="93"/>
      <c r="S579" s="93"/>
      <c r="T579" s="93"/>
      <c r="U579" s="93"/>
      <c r="V579" s="93" t="s">
        <v>16</v>
      </c>
      <c r="W579" s="93"/>
      <c r="X579" s="93"/>
      <c r="Y579" s="93"/>
      <c r="Z579" s="93" t="s">
        <v>17</v>
      </c>
      <c r="AA579" s="93"/>
      <c r="AB579" s="93"/>
      <c r="AC579" s="93"/>
    </row>
    <row r="580" spans="1:29" x14ac:dyDescent="0.2">
      <c r="A580" s="94"/>
      <c r="B580" s="95"/>
      <c r="C580" s="43"/>
      <c r="D580" s="13">
        <v>27</v>
      </c>
      <c r="E580" s="13">
        <v>28</v>
      </c>
      <c r="F580" s="13">
        <v>29</v>
      </c>
      <c r="G580" s="13">
        <v>30</v>
      </c>
      <c r="H580" s="13">
        <v>31</v>
      </c>
      <c r="I580" s="13">
        <v>32</v>
      </c>
      <c r="J580" s="13">
        <v>33</v>
      </c>
      <c r="K580" s="13">
        <v>34</v>
      </c>
      <c r="L580" s="13">
        <v>35</v>
      </c>
      <c r="M580" s="13">
        <v>36</v>
      </c>
      <c r="N580" s="13">
        <v>37</v>
      </c>
      <c r="O580" s="13">
        <v>38</v>
      </c>
      <c r="P580" s="13">
        <v>39</v>
      </c>
      <c r="Q580" s="13">
        <v>40</v>
      </c>
      <c r="R580" s="13">
        <v>41</v>
      </c>
      <c r="S580" s="13">
        <v>42</v>
      </c>
      <c r="T580" s="13">
        <v>43</v>
      </c>
      <c r="U580" s="13">
        <v>44</v>
      </c>
      <c r="V580" s="13">
        <v>45</v>
      </c>
      <c r="W580" s="13">
        <v>46</v>
      </c>
      <c r="X580" s="13">
        <v>47</v>
      </c>
      <c r="Y580" s="13">
        <v>48</v>
      </c>
      <c r="Z580" s="13">
        <v>49</v>
      </c>
      <c r="AA580" s="13">
        <v>50</v>
      </c>
      <c r="AB580" s="13">
        <v>51</v>
      </c>
      <c r="AC580" s="13">
        <v>52</v>
      </c>
    </row>
    <row r="581" spans="1:29" x14ac:dyDescent="0.2">
      <c r="A581" s="32">
        <f>+A578</f>
        <v>1</v>
      </c>
      <c r="B581" s="35" t="s">
        <v>115</v>
      </c>
      <c r="C581" s="51" t="s">
        <v>10</v>
      </c>
      <c r="D581" s="40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</row>
    <row r="582" spans="1:29" x14ac:dyDescent="0.2">
      <c r="A582" s="18" t="s">
        <v>18</v>
      </c>
      <c r="B582" s="15"/>
      <c r="C582" s="4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7"/>
    </row>
    <row r="583" spans="1:29" x14ac:dyDescent="0.2">
      <c r="A583" s="18" t="s">
        <v>19</v>
      </c>
      <c r="B583" s="15" t="s">
        <v>20</v>
      </c>
      <c r="C583" s="4" t="s">
        <v>10</v>
      </c>
      <c r="D583" s="16" t="s">
        <v>21</v>
      </c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7"/>
    </row>
    <row r="584" spans="1:29" x14ac:dyDescent="0.2">
      <c r="A584" s="18" t="s">
        <v>22</v>
      </c>
      <c r="B584" s="15" t="s">
        <v>23</v>
      </c>
      <c r="C584" s="4" t="s">
        <v>11</v>
      </c>
      <c r="D584" s="16" t="s">
        <v>132</v>
      </c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7"/>
    </row>
    <row r="585" spans="1:29" x14ac:dyDescent="0.2">
      <c r="A585" s="19">
        <v>0</v>
      </c>
      <c r="B585" s="20" t="s">
        <v>24</v>
      </c>
      <c r="C585" s="8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2"/>
    </row>
    <row r="586" spans="1:29" ht="58.5" customHeight="1" x14ac:dyDescent="0.2">
      <c r="A586" s="8"/>
      <c r="B586" s="20"/>
      <c r="C586" s="8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</row>
    <row r="587" spans="1:29" x14ac:dyDescent="0.2">
      <c r="A587" s="32"/>
      <c r="B587" s="42" t="s">
        <v>0</v>
      </c>
      <c r="C587" s="10"/>
      <c r="D587" s="96" t="s">
        <v>116</v>
      </c>
      <c r="E587" s="96"/>
      <c r="F587" s="96"/>
      <c r="G587" s="96"/>
      <c r="H587" s="96"/>
      <c r="I587" s="96"/>
      <c r="J587" s="96"/>
      <c r="K587" s="96"/>
      <c r="L587" s="96"/>
      <c r="M587" s="96"/>
      <c r="N587" s="96"/>
      <c r="O587" s="96"/>
      <c r="P587" s="96"/>
      <c r="Q587" s="96"/>
      <c r="R587" s="96"/>
      <c r="S587" s="96"/>
      <c r="T587" s="96"/>
      <c r="U587" s="96"/>
      <c r="V587" s="96"/>
      <c r="W587" s="96"/>
      <c r="X587" s="96"/>
      <c r="Y587" s="96"/>
      <c r="Z587" s="96"/>
      <c r="AA587" s="96"/>
      <c r="AB587" s="96"/>
      <c r="AC587" s="96"/>
    </row>
    <row r="588" spans="1:29" x14ac:dyDescent="0.2">
      <c r="A588" s="94" t="s">
        <v>1</v>
      </c>
      <c r="B588" s="95" t="s">
        <v>2</v>
      </c>
      <c r="C588" s="43" t="s">
        <v>3</v>
      </c>
      <c r="D588" s="93" t="s">
        <v>4</v>
      </c>
      <c r="E588" s="93"/>
      <c r="F588" s="93"/>
      <c r="G588" s="93"/>
      <c r="H588" s="93"/>
      <c r="I588" s="93" t="s">
        <v>5</v>
      </c>
      <c r="J588" s="93"/>
      <c r="K588" s="93"/>
      <c r="L588" s="93"/>
      <c r="M588" s="93" t="s">
        <v>6</v>
      </c>
      <c r="N588" s="93"/>
      <c r="O588" s="93"/>
      <c r="P588" s="93"/>
      <c r="Q588" s="93" t="s">
        <v>7</v>
      </c>
      <c r="R588" s="93"/>
      <c r="S588" s="93"/>
      <c r="T588" s="93"/>
      <c r="U588" s="93" t="s">
        <v>8</v>
      </c>
      <c r="V588" s="93"/>
      <c r="W588" s="93"/>
      <c r="X588" s="93"/>
      <c r="Y588" s="93"/>
      <c r="Z588" s="93" t="s">
        <v>9</v>
      </c>
      <c r="AA588" s="93"/>
      <c r="AB588" s="93"/>
      <c r="AC588" s="93"/>
    </row>
    <row r="589" spans="1:29" x14ac:dyDescent="0.2">
      <c r="A589" s="94"/>
      <c r="B589" s="95"/>
      <c r="C589" s="43"/>
      <c r="D589" s="13">
        <v>1</v>
      </c>
      <c r="E589" s="13">
        <v>2</v>
      </c>
      <c r="F589" s="13">
        <v>3</v>
      </c>
      <c r="G589" s="13">
        <v>4</v>
      </c>
      <c r="H589" s="13">
        <v>5</v>
      </c>
      <c r="I589" s="13">
        <v>6</v>
      </c>
      <c r="J589" s="13">
        <v>7</v>
      </c>
      <c r="K589" s="13">
        <v>8</v>
      </c>
      <c r="L589" s="13">
        <v>9</v>
      </c>
      <c r="M589" s="13">
        <v>10</v>
      </c>
      <c r="N589" s="13">
        <v>11</v>
      </c>
      <c r="O589" s="13">
        <v>12</v>
      </c>
      <c r="P589" s="13">
        <v>13</v>
      </c>
      <c r="Q589" s="13">
        <v>14</v>
      </c>
      <c r="R589" s="13">
        <v>15</v>
      </c>
      <c r="S589" s="13">
        <v>16</v>
      </c>
      <c r="T589" s="13">
        <v>17</v>
      </c>
      <c r="U589" s="13">
        <v>18</v>
      </c>
      <c r="V589" s="13">
        <v>19</v>
      </c>
      <c r="W589" s="13">
        <v>20</v>
      </c>
      <c r="X589" s="13">
        <v>21</v>
      </c>
      <c r="Y589" s="13">
        <v>22</v>
      </c>
      <c r="Z589" s="13">
        <v>23</v>
      </c>
      <c r="AA589" s="13">
        <v>24</v>
      </c>
      <c r="AB589" s="13">
        <v>25</v>
      </c>
      <c r="AC589" s="13">
        <v>26</v>
      </c>
    </row>
    <row r="590" spans="1:29" x14ac:dyDescent="0.2">
      <c r="A590" s="32">
        <v>1</v>
      </c>
      <c r="B590" s="35" t="s">
        <v>55</v>
      </c>
      <c r="C590" s="51" t="s">
        <v>10</v>
      </c>
      <c r="D590" s="84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8"/>
      <c r="V590" s="38"/>
      <c r="W590" s="38"/>
      <c r="X590" s="38"/>
      <c r="Y590" s="38"/>
      <c r="Z590" s="38"/>
      <c r="AA590" s="38"/>
      <c r="AB590" s="38"/>
      <c r="AC590" s="38"/>
    </row>
    <row r="591" spans="1:29" x14ac:dyDescent="0.2">
      <c r="A591" s="32">
        <f t="shared" ref="A591:A593" si="38">+A590+1</f>
        <v>2</v>
      </c>
      <c r="B591" s="35" t="s">
        <v>56</v>
      </c>
      <c r="C591" s="51" t="s">
        <v>10</v>
      </c>
      <c r="D591" s="84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8"/>
      <c r="V591" s="38"/>
      <c r="W591" s="38"/>
      <c r="X591" s="38"/>
      <c r="Y591" s="38"/>
      <c r="Z591" s="38"/>
      <c r="AA591" s="38"/>
      <c r="AB591" s="38"/>
      <c r="AC591" s="38"/>
    </row>
    <row r="592" spans="1:29" x14ac:dyDescent="0.2">
      <c r="A592" s="32">
        <f t="shared" si="38"/>
        <v>3</v>
      </c>
      <c r="B592" s="35" t="s">
        <v>57</v>
      </c>
      <c r="C592" s="51" t="s">
        <v>10</v>
      </c>
      <c r="D592" s="84"/>
      <c r="E592" s="13"/>
      <c r="F592" s="13"/>
      <c r="G592" s="13"/>
      <c r="H592" s="13"/>
      <c r="I592" s="38"/>
      <c r="J592" s="13"/>
      <c r="K592" s="13"/>
      <c r="L592" s="13"/>
      <c r="M592" s="38"/>
      <c r="N592" s="13"/>
      <c r="O592" s="13"/>
      <c r="P592" s="13"/>
      <c r="Q592" s="38"/>
      <c r="R592" s="13"/>
      <c r="S592" s="13"/>
      <c r="T592" s="13"/>
      <c r="U592" s="40"/>
      <c r="V592" s="39"/>
      <c r="W592" s="39"/>
      <c r="X592" s="39"/>
      <c r="Y592" s="39"/>
      <c r="Z592" s="40"/>
      <c r="AA592" s="39"/>
      <c r="AB592" s="39"/>
      <c r="AC592" s="39"/>
    </row>
    <row r="593" spans="1:29" x14ac:dyDescent="0.2">
      <c r="A593" s="32">
        <f t="shared" si="38"/>
        <v>4</v>
      </c>
      <c r="B593" s="35" t="s">
        <v>58</v>
      </c>
      <c r="C593" s="51" t="s">
        <v>10</v>
      </c>
      <c r="D593" s="84"/>
      <c r="E593" s="13"/>
      <c r="F593" s="13"/>
      <c r="G593" s="13"/>
      <c r="H593" s="13"/>
      <c r="I593" s="38"/>
      <c r="J593" s="13"/>
      <c r="K593" s="13"/>
      <c r="L593" s="13"/>
      <c r="M593" s="38"/>
      <c r="N593" s="13"/>
      <c r="O593" s="13"/>
      <c r="P593" s="13"/>
      <c r="Q593" s="38"/>
      <c r="R593" s="13"/>
      <c r="S593" s="13"/>
      <c r="T593" s="13"/>
      <c r="U593" s="38"/>
      <c r="V593" s="13"/>
      <c r="W593" s="13"/>
      <c r="X593" s="13"/>
      <c r="Y593" s="13"/>
      <c r="Z593" s="38"/>
      <c r="AA593" s="13"/>
      <c r="AB593" s="13"/>
      <c r="AC593" s="13"/>
    </row>
    <row r="594" spans="1:29" x14ac:dyDescent="0.2">
      <c r="A594" s="94" t="s">
        <v>1</v>
      </c>
      <c r="B594" s="95" t="s">
        <v>2</v>
      </c>
      <c r="C594" s="43"/>
      <c r="D594" s="93" t="s">
        <v>12</v>
      </c>
      <c r="E594" s="93"/>
      <c r="F594" s="93"/>
      <c r="G594" s="93"/>
      <c r="H594" s="93"/>
      <c r="I594" s="93" t="s">
        <v>13</v>
      </c>
      <c r="J594" s="93"/>
      <c r="K594" s="93"/>
      <c r="L594" s="93"/>
      <c r="M594" s="93" t="s">
        <v>14</v>
      </c>
      <c r="N594" s="93"/>
      <c r="O594" s="93"/>
      <c r="P594" s="93"/>
      <c r="Q594" s="93" t="s">
        <v>15</v>
      </c>
      <c r="R594" s="93"/>
      <c r="S594" s="93"/>
      <c r="T594" s="93"/>
      <c r="U594" s="93"/>
      <c r="V594" s="93" t="s">
        <v>16</v>
      </c>
      <c r="W594" s="93"/>
      <c r="X594" s="93"/>
      <c r="Y594" s="93"/>
      <c r="Z594" s="93" t="s">
        <v>17</v>
      </c>
      <c r="AA594" s="93"/>
      <c r="AB594" s="93"/>
      <c r="AC594" s="93"/>
    </row>
    <row r="595" spans="1:29" x14ac:dyDescent="0.2">
      <c r="A595" s="94"/>
      <c r="B595" s="95"/>
      <c r="C595" s="43"/>
      <c r="D595" s="13">
        <v>27</v>
      </c>
      <c r="E595" s="13">
        <v>28</v>
      </c>
      <c r="F595" s="13">
        <v>29</v>
      </c>
      <c r="G595" s="13">
        <v>30</v>
      </c>
      <c r="H595" s="13">
        <v>31</v>
      </c>
      <c r="I595" s="13">
        <v>32</v>
      </c>
      <c r="J595" s="13">
        <v>33</v>
      </c>
      <c r="K595" s="13">
        <v>34</v>
      </c>
      <c r="L595" s="13">
        <v>35</v>
      </c>
      <c r="M595" s="13">
        <v>36</v>
      </c>
      <c r="N595" s="13">
        <v>37</v>
      </c>
      <c r="O595" s="13">
        <v>38</v>
      </c>
      <c r="P595" s="13">
        <v>39</v>
      </c>
      <c r="Q595" s="13">
        <v>40</v>
      </c>
      <c r="R595" s="13">
        <v>41</v>
      </c>
      <c r="S595" s="13">
        <v>42</v>
      </c>
      <c r="T595" s="13">
        <v>43</v>
      </c>
      <c r="U595" s="13">
        <v>44</v>
      </c>
      <c r="V595" s="13">
        <v>45</v>
      </c>
      <c r="W595" s="13">
        <v>46</v>
      </c>
      <c r="X595" s="13">
        <v>47</v>
      </c>
      <c r="Y595" s="13">
        <v>48</v>
      </c>
      <c r="Z595" s="13">
        <v>49</v>
      </c>
      <c r="AA595" s="13">
        <v>50</v>
      </c>
      <c r="AB595" s="13">
        <v>51</v>
      </c>
      <c r="AC595" s="13">
        <v>52</v>
      </c>
    </row>
    <row r="596" spans="1:29" x14ac:dyDescent="0.2">
      <c r="A596" s="32">
        <f>+A590</f>
        <v>1</v>
      </c>
      <c r="B596" s="35" t="s">
        <v>55</v>
      </c>
      <c r="C596" s="51" t="s">
        <v>10</v>
      </c>
      <c r="D596" s="40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8"/>
      <c r="U596" s="38"/>
      <c r="V596" s="38"/>
      <c r="W596" s="38"/>
      <c r="X596" s="38"/>
      <c r="Y596" s="38"/>
      <c r="Z596" s="38"/>
      <c r="AA596" s="38"/>
      <c r="AB596" s="38"/>
      <c r="AC596" s="38"/>
    </row>
    <row r="597" spans="1:29" x14ac:dyDescent="0.2">
      <c r="A597" s="32">
        <f>+A591</f>
        <v>2</v>
      </c>
      <c r="B597" s="35" t="s">
        <v>56</v>
      </c>
      <c r="C597" s="51" t="s">
        <v>10</v>
      </c>
      <c r="D597" s="40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8"/>
      <c r="U597" s="38"/>
      <c r="V597" s="38"/>
      <c r="W597" s="38"/>
      <c r="X597" s="38"/>
      <c r="Y597" s="38"/>
      <c r="Z597" s="38"/>
      <c r="AA597" s="38"/>
      <c r="AB597" s="38"/>
      <c r="AC597" s="38"/>
    </row>
    <row r="598" spans="1:29" x14ac:dyDescent="0.2">
      <c r="A598" s="32">
        <f>+A592</f>
        <v>3</v>
      </c>
      <c r="B598" s="35" t="s">
        <v>57</v>
      </c>
      <c r="C598" s="51" t="s">
        <v>10</v>
      </c>
      <c r="D598" s="40"/>
      <c r="E598" s="13"/>
      <c r="F598" s="13"/>
      <c r="G598" s="13"/>
      <c r="H598" s="13"/>
      <c r="I598" s="38"/>
      <c r="J598" s="13"/>
      <c r="K598" s="13"/>
      <c r="L598" s="13"/>
      <c r="M598" s="38"/>
      <c r="N598" s="13"/>
      <c r="O598" s="13"/>
      <c r="P598" s="13"/>
      <c r="Q598" s="38"/>
      <c r="R598" s="13"/>
      <c r="S598" s="13"/>
      <c r="T598" s="13"/>
      <c r="U598" s="13"/>
      <c r="V598" s="40"/>
      <c r="W598" s="39"/>
      <c r="X598" s="13"/>
      <c r="Y598" s="13"/>
      <c r="Z598" s="40"/>
      <c r="AA598" s="39"/>
      <c r="AB598" s="39"/>
      <c r="AC598" s="39"/>
    </row>
    <row r="599" spans="1:29" x14ac:dyDescent="0.2">
      <c r="A599" s="32">
        <f>+A593</f>
        <v>4</v>
      </c>
      <c r="B599" s="35" t="s">
        <v>58</v>
      </c>
      <c r="C599" s="51" t="s">
        <v>10</v>
      </c>
      <c r="D599" s="40"/>
      <c r="E599" s="13"/>
      <c r="F599" s="13"/>
      <c r="G599" s="13"/>
      <c r="H599" s="13"/>
      <c r="I599" s="38"/>
      <c r="J599" s="13"/>
      <c r="K599" s="13"/>
      <c r="L599" s="13"/>
      <c r="M599" s="38"/>
      <c r="N599" s="13"/>
      <c r="O599" s="13"/>
      <c r="P599" s="13"/>
      <c r="Q599" s="38"/>
      <c r="R599" s="13"/>
      <c r="S599" s="13"/>
      <c r="T599" s="13"/>
      <c r="U599" s="13"/>
      <c r="V599" s="38"/>
      <c r="W599" s="13"/>
      <c r="X599" s="13"/>
      <c r="Y599" s="13"/>
      <c r="Z599" s="38"/>
      <c r="AA599" s="13"/>
      <c r="AB599" s="13"/>
      <c r="AC599" s="13"/>
    </row>
    <row r="600" spans="1:29" x14ac:dyDescent="0.2">
      <c r="A600" s="18" t="s">
        <v>18</v>
      </c>
      <c r="B600" s="15"/>
      <c r="C600" s="4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7"/>
    </row>
    <row r="601" spans="1:29" x14ac:dyDescent="0.2">
      <c r="A601" s="18" t="s">
        <v>19</v>
      </c>
      <c r="B601" s="15" t="s">
        <v>20</v>
      </c>
      <c r="C601" s="4" t="s">
        <v>10</v>
      </c>
      <c r="D601" s="16" t="s">
        <v>21</v>
      </c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7"/>
    </row>
    <row r="602" spans="1:29" x14ac:dyDescent="0.2">
      <c r="A602" s="18" t="s">
        <v>22</v>
      </c>
      <c r="B602" s="15" t="s">
        <v>23</v>
      </c>
      <c r="C602" s="4" t="s">
        <v>11</v>
      </c>
      <c r="D602" s="16" t="s">
        <v>132</v>
      </c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7"/>
    </row>
    <row r="603" spans="1:29" x14ac:dyDescent="0.2">
      <c r="A603" s="19">
        <v>0</v>
      </c>
      <c r="B603" s="20" t="s">
        <v>24</v>
      </c>
      <c r="C603" s="8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2"/>
    </row>
    <row r="604" spans="1:29" ht="102" customHeight="1" x14ac:dyDescent="0.25">
      <c r="A604" s="52"/>
      <c r="B604" s="53"/>
      <c r="C604" s="54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5"/>
      <c r="AA604" s="55"/>
      <c r="AB604" s="55"/>
      <c r="AC604" s="55"/>
    </row>
    <row r="605" spans="1:29" x14ac:dyDescent="0.2">
      <c r="A605" s="56"/>
      <c r="B605" s="57" t="s">
        <v>0</v>
      </c>
      <c r="C605" s="10"/>
      <c r="D605" s="91" t="s">
        <v>141</v>
      </c>
      <c r="E605" s="91"/>
      <c r="F605" s="91"/>
      <c r="G605" s="91"/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</row>
    <row r="606" spans="1:29" x14ac:dyDescent="0.2">
      <c r="A606" s="86" t="s">
        <v>1</v>
      </c>
      <c r="B606" s="88" t="s">
        <v>2</v>
      </c>
      <c r="C606" s="12" t="s">
        <v>3</v>
      </c>
      <c r="D606" s="90" t="s">
        <v>4</v>
      </c>
      <c r="E606" s="90"/>
      <c r="F606" s="90"/>
      <c r="G606" s="90"/>
      <c r="H606" s="90"/>
      <c r="I606" s="90" t="s">
        <v>5</v>
      </c>
      <c r="J606" s="90"/>
      <c r="K606" s="90"/>
      <c r="L606" s="90"/>
      <c r="M606" s="90" t="s">
        <v>6</v>
      </c>
      <c r="N606" s="90"/>
      <c r="O606" s="90"/>
      <c r="P606" s="90"/>
      <c r="Q606" s="90" t="s">
        <v>7</v>
      </c>
      <c r="R606" s="90"/>
      <c r="S606" s="90"/>
      <c r="T606" s="90"/>
      <c r="U606" s="90" t="s">
        <v>8</v>
      </c>
      <c r="V606" s="90"/>
      <c r="W606" s="90"/>
      <c r="X606" s="90"/>
      <c r="Y606" s="90"/>
      <c r="Z606" s="90" t="s">
        <v>9</v>
      </c>
      <c r="AA606" s="90"/>
      <c r="AB606" s="90"/>
      <c r="AC606" s="90"/>
    </row>
    <row r="607" spans="1:29" x14ac:dyDescent="0.2">
      <c r="A607" s="87"/>
      <c r="B607" s="89"/>
      <c r="C607" s="14"/>
      <c r="D607" s="32">
        <v>1</v>
      </c>
      <c r="E607" s="32">
        <v>2</v>
      </c>
      <c r="F607" s="32">
        <v>3</v>
      </c>
      <c r="G607" s="32">
        <v>4</v>
      </c>
      <c r="H607" s="32">
        <v>5</v>
      </c>
      <c r="I607" s="32">
        <v>6</v>
      </c>
      <c r="J607" s="32">
        <v>7</v>
      </c>
      <c r="K607" s="32">
        <v>8</v>
      </c>
      <c r="L607" s="32">
        <v>9</v>
      </c>
      <c r="M607" s="32">
        <v>10</v>
      </c>
      <c r="N607" s="32">
        <v>11</v>
      </c>
      <c r="O607" s="32">
        <v>12</v>
      </c>
      <c r="P607" s="32">
        <v>13</v>
      </c>
      <c r="Q607" s="32">
        <v>14</v>
      </c>
      <c r="R607" s="32">
        <v>15</v>
      </c>
      <c r="S607" s="32">
        <v>16</v>
      </c>
      <c r="T607" s="32">
        <v>17</v>
      </c>
      <c r="U607" s="32">
        <v>18</v>
      </c>
      <c r="V607" s="32">
        <v>19</v>
      </c>
      <c r="W607" s="32">
        <v>20</v>
      </c>
      <c r="X607" s="32">
        <v>21</v>
      </c>
      <c r="Y607" s="32">
        <v>22</v>
      </c>
      <c r="Z607" s="32">
        <v>23</v>
      </c>
      <c r="AA607" s="32">
        <v>24</v>
      </c>
      <c r="AB607" s="32">
        <v>25</v>
      </c>
      <c r="AC607" s="32">
        <v>26</v>
      </c>
    </row>
    <row r="608" spans="1:29" x14ac:dyDescent="0.2">
      <c r="A608" s="56">
        <v>1</v>
      </c>
      <c r="B608" s="58" t="s">
        <v>122</v>
      </c>
      <c r="C608" s="10" t="s">
        <v>10</v>
      </c>
      <c r="D608" s="80"/>
      <c r="E608" s="80"/>
      <c r="F608" s="80"/>
      <c r="G608" s="80"/>
      <c r="H608" s="80"/>
      <c r="I608" s="80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0"/>
      <c r="Y608" s="80"/>
      <c r="Z608" s="80"/>
      <c r="AA608" s="80"/>
      <c r="AB608" s="80"/>
      <c r="AC608" s="80"/>
    </row>
    <row r="609" spans="1:30" x14ac:dyDescent="0.2">
      <c r="A609" s="86" t="s">
        <v>1</v>
      </c>
      <c r="B609" s="88" t="s">
        <v>2</v>
      </c>
      <c r="C609" s="12" t="s">
        <v>3</v>
      </c>
      <c r="D609" s="90" t="s">
        <v>12</v>
      </c>
      <c r="E609" s="90"/>
      <c r="F609" s="90"/>
      <c r="G609" s="90"/>
      <c r="H609" s="90"/>
      <c r="I609" s="90" t="s">
        <v>13</v>
      </c>
      <c r="J609" s="90"/>
      <c r="K609" s="90"/>
      <c r="L609" s="90"/>
      <c r="M609" s="90" t="s">
        <v>14</v>
      </c>
      <c r="N609" s="90"/>
      <c r="O609" s="90"/>
      <c r="P609" s="90"/>
      <c r="Q609" s="90" t="s">
        <v>15</v>
      </c>
      <c r="R609" s="90"/>
      <c r="S609" s="90"/>
      <c r="T609" s="90"/>
      <c r="U609" s="90"/>
      <c r="V609" s="90" t="s">
        <v>16</v>
      </c>
      <c r="W609" s="90"/>
      <c r="X609" s="90"/>
      <c r="Y609" s="90"/>
      <c r="Z609" s="90" t="s">
        <v>17</v>
      </c>
      <c r="AA609" s="90"/>
      <c r="AB609" s="90"/>
      <c r="AC609" s="90"/>
    </row>
    <row r="610" spans="1:30" x14ac:dyDescent="0.2">
      <c r="A610" s="87"/>
      <c r="B610" s="89"/>
      <c r="C610" s="14"/>
      <c r="D610" s="32">
        <v>27</v>
      </c>
      <c r="E610" s="32">
        <v>28</v>
      </c>
      <c r="F610" s="32">
        <v>29</v>
      </c>
      <c r="G610" s="32">
        <v>30</v>
      </c>
      <c r="H610" s="32">
        <v>31</v>
      </c>
      <c r="I610" s="32">
        <v>32</v>
      </c>
      <c r="J610" s="32">
        <v>33</v>
      </c>
      <c r="K610" s="32">
        <v>34</v>
      </c>
      <c r="L610" s="32">
        <v>35</v>
      </c>
      <c r="M610" s="32">
        <v>36</v>
      </c>
      <c r="N610" s="32">
        <v>37</v>
      </c>
      <c r="O610" s="32">
        <v>38</v>
      </c>
      <c r="P610" s="32">
        <v>39</v>
      </c>
      <c r="Q610" s="32">
        <v>40</v>
      </c>
      <c r="R610" s="32">
        <v>41</v>
      </c>
      <c r="S610" s="32">
        <v>42</v>
      </c>
      <c r="T610" s="32">
        <v>43</v>
      </c>
      <c r="U610" s="32">
        <v>44</v>
      </c>
      <c r="V610" s="32">
        <v>45</v>
      </c>
      <c r="W610" s="32">
        <v>46</v>
      </c>
      <c r="X610" s="32">
        <v>47</v>
      </c>
      <c r="Y610" s="32">
        <v>48</v>
      </c>
      <c r="Z610" s="32">
        <v>49</v>
      </c>
      <c r="AA610" s="32">
        <v>50</v>
      </c>
      <c r="AB610" s="32">
        <v>51</v>
      </c>
      <c r="AC610" s="32">
        <v>52</v>
      </c>
    </row>
    <row r="611" spans="1:30" x14ac:dyDescent="0.2">
      <c r="A611" s="56">
        <v>1</v>
      </c>
      <c r="B611" s="58" t="s">
        <v>122</v>
      </c>
      <c r="C611" s="10" t="s">
        <v>10</v>
      </c>
      <c r="D611" s="80"/>
      <c r="E611" s="80"/>
      <c r="F611" s="80"/>
      <c r="G611" s="80"/>
      <c r="H611" s="80"/>
      <c r="I611" s="80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0"/>
      <c r="Y611" s="80"/>
      <c r="Z611" s="80"/>
      <c r="AA611" s="80"/>
      <c r="AB611" s="80"/>
      <c r="AC611" s="80"/>
    </row>
    <row r="612" spans="1:30" customFormat="1" x14ac:dyDescent="0.2">
      <c r="A612" s="68" t="s">
        <v>18</v>
      </c>
      <c r="B612" s="69"/>
      <c r="C612" s="27"/>
      <c r="D612" s="70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  <c r="AA612" s="70"/>
      <c r="AB612" s="70"/>
      <c r="AC612" s="71"/>
    </row>
    <row r="613" spans="1:30" customFormat="1" x14ac:dyDescent="0.2">
      <c r="A613" s="18" t="s">
        <v>19</v>
      </c>
      <c r="B613" s="72" t="s">
        <v>20</v>
      </c>
      <c r="C613" s="4" t="s">
        <v>10</v>
      </c>
      <c r="D613" s="72" t="s">
        <v>123</v>
      </c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3"/>
      <c r="U613" s="73"/>
      <c r="V613" s="73"/>
      <c r="W613" s="73"/>
      <c r="X613" s="73"/>
      <c r="Y613" s="73"/>
      <c r="Z613" s="73"/>
      <c r="AA613" s="73"/>
      <c r="AB613" s="73"/>
      <c r="AC613" s="74"/>
    </row>
    <row r="614" spans="1:30" customFormat="1" x14ac:dyDescent="0.2">
      <c r="A614" s="18" t="s">
        <v>22</v>
      </c>
      <c r="B614" s="72" t="s">
        <v>23</v>
      </c>
      <c r="C614" s="4" t="s">
        <v>11</v>
      </c>
      <c r="D614" s="72" t="s">
        <v>131</v>
      </c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73"/>
      <c r="U614" s="73"/>
      <c r="V614" s="73"/>
      <c r="W614" s="73"/>
      <c r="X614" s="73"/>
      <c r="Y614" s="73"/>
      <c r="Z614" s="73"/>
      <c r="AA614" s="73"/>
      <c r="AB614" s="73"/>
      <c r="AC614" s="74"/>
    </row>
    <row r="615" spans="1:30" customFormat="1" x14ac:dyDescent="0.2">
      <c r="A615" s="18">
        <v>0</v>
      </c>
      <c r="B615" s="72" t="s">
        <v>24</v>
      </c>
      <c r="C615" s="4"/>
      <c r="D615" s="73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3"/>
      <c r="U615" s="73"/>
      <c r="V615" s="73"/>
      <c r="W615" s="73"/>
      <c r="X615" s="73"/>
      <c r="Y615" s="73"/>
      <c r="Z615" s="73"/>
      <c r="AA615" s="73"/>
      <c r="AB615" s="73"/>
      <c r="AC615" s="74"/>
    </row>
    <row r="616" spans="1:30" customFormat="1" x14ac:dyDescent="0.2">
      <c r="A616" s="18" t="s">
        <v>22</v>
      </c>
      <c r="B616" s="15" t="s">
        <v>23</v>
      </c>
      <c r="C616" s="4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7"/>
    </row>
    <row r="617" spans="1:30" customFormat="1" x14ac:dyDescent="0.2">
      <c r="A617" s="19">
        <v>0</v>
      </c>
      <c r="B617" s="20" t="s">
        <v>24</v>
      </c>
      <c r="C617" s="8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2"/>
    </row>
    <row r="618" spans="1:30" customFormat="1" ht="51.75" customHeight="1" x14ac:dyDescent="0.25">
      <c r="A618" s="52"/>
      <c r="B618" s="53"/>
      <c r="C618" s="54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5"/>
      <c r="AA618" s="55"/>
      <c r="AB618" s="55"/>
      <c r="AC618" s="55"/>
    </row>
    <row r="619" spans="1:30" ht="18" x14ac:dyDescent="0.25">
      <c r="A619" s="52"/>
      <c r="B619" s="53"/>
      <c r="C619" s="54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5"/>
      <c r="AA619" s="55"/>
      <c r="AB619" s="55"/>
      <c r="AC619" s="55"/>
    </row>
    <row r="620" spans="1:30" x14ac:dyDescent="0.2">
      <c r="A620" s="56"/>
      <c r="B620" s="57" t="s">
        <v>0</v>
      </c>
      <c r="C620" s="10"/>
      <c r="D620" s="91" t="s">
        <v>117</v>
      </c>
      <c r="E620" s="91"/>
      <c r="F620" s="91"/>
      <c r="G620" s="91"/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</row>
    <row r="621" spans="1:30" x14ac:dyDescent="0.2">
      <c r="A621" s="86" t="s">
        <v>1</v>
      </c>
      <c r="B621" s="88" t="s">
        <v>2</v>
      </c>
      <c r="C621" s="12" t="s">
        <v>3</v>
      </c>
      <c r="D621" s="90" t="s">
        <v>15</v>
      </c>
      <c r="E621" s="90"/>
      <c r="F621" s="90"/>
      <c r="G621" s="90"/>
      <c r="H621" s="90"/>
      <c r="I621" s="90" t="s">
        <v>16</v>
      </c>
      <c r="J621" s="90"/>
      <c r="K621" s="90"/>
      <c r="L621" s="90"/>
      <c r="M621" s="90" t="s">
        <v>17</v>
      </c>
      <c r="N621" s="90"/>
      <c r="O621" s="90"/>
      <c r="P621" s="90"/>
      <c r="Q621" s="90" t="s">
        <v>4</v>
      </c>
      <c r="R621" s="90"/>
      <c r="S621" s="90"/>
      <c r="T621" s="90"/>
      <c r="U621" s="90" t="s">
        <v>5</v>
      </c>
      <c r="V621" s="90"/>
      <c r="W621" s="90"/>
      <c r="X621" s="90"/>
      <c r="Y621" s="90"/>
      <c r="Z621" s="90" t="s">
        <v>6</v>
      </c>
      <c r="AA621" s="90"/>
      <c r="AB621" s="90"/>
      <c r="AC621" s="90"/>
      <c r="AD621" s="5"/>
    </row>
    <row r="622" spans="1:30" x14ac:dyDescent="0.2">
      <c r="A622" s="87"/>
      <c r="B622" s="89"/>
      <c r="C622" s="14"/>
      <c r="D622" s="32">
        <v>1</v>
      </c>
      <c r="E622" s="32">
        <v>2</v>
      </c>
      <c r="F622" s="32">
        <v>3</v>
      </c>
      <c r="G622" s="32">
        <v>4</v>
      </c>
      <c r="H622" s="32">
        <v>5</v>
      </c>
      <c r="I622" s="32">
        <v>6</v>
      </c>
      <c r="J622" s="32">
        <v>7</v>
      </c>
      <c r="K622" s="32">
        <v>8</v>
      </c>
      <c r="L622" s="32">
        <v>9</v>
      </c>
      <c r="M622" s="32">
        <v>10</v>
      </c>
      <c r="N622" s="32">
        <v>11</v>
      </c>
      <c r="O622" s="32">
        <v>12</v>
      </c>
      <c r="P622" s="32">
        <v>13</v>
      </c>
      <c r="Q622" s="32">
        <v>14</v>
      </c>
      <c r="R622" s="32">
        <v>15</v>
      </c>
      <c r="S622" s="32">
        <v>16</v>
      </c>
      <c r="T622" s="32">
        <v>17</v>
      </c>
      <c r="U622" s="32">
        <v>18</v>
      </c>
      <c r="V622" s="32">
        <v>19</v>
      </c>
      <c r="W622" s="32">
        <v>20</v>
      </c>
      <c r="X622" s="32">
        <v>21</v>
      </c>
      <c r="Y622" s="32">
        <v>22</v>
      </c>
      <c r="Z622" s="32">
        <v>23</v>
      </c>
      <c r="AA622" s="32">
        <v>24</v>
      </c>
      <c r="AB622" s="32">
        <v>25</v>
      </c>
      <c r="AC622" s="32">
        <v>26</v>
      </c>
    </row>
    <row r="623" spans="1:30" x14ac:dyDescent="0.2">
      <c r="A623" s="56">
        <v>1</v>
      </c>
      <c r="B623" s="63" t="s">
        <v>118</v>
      </c>
      <c r="C623" s="10" t="s">
        <v>10</v>
      </c>
      <c r="D623" s="80"/>
      <c r="E623" s="61"/>
      <c r="F623" s="61"/>
      <c r="G623" s="61"/>
      <c r="H623" s="61"/>
      <c r="I623" s="80"/>
      <c r="J623" s="61"/>
      <c r="K623" s="61"/>
      <c r="L623" s="61"/>
      <c r="M623" s="80"/>
      <c r="N623" s="61"/>
      <c r="O623" s="61"/>
      <c r="P623" s="61"/>
      <c r="Q623" s="80"/>
      <c r="R623" s="61"/>
      <c r="S623" s="61"/>
      <c r="T623" s="61"/>
      <c r="U623" s="80"/>
      <c r="V623" s="61"/>
      <c r="W623" s="61"/>
      <c r="X623" s="61"/>
      <c r="Y623" s="61"/>
      <c r="Z623" s="80"/>
      <c r="AA623" s="61"/>
      <c r="AB623" s="61"/>
      <c r="AC623" s="61"/>
    </row>
    <row r="624" spans="1:30" x14ac:dyDescent="0.2">
      <c r="A624" s="86" t="s">
        <v>1</v>
      </c>
      <c r="B624" s="88" t="s">
        <v>2</v>
      </c>
      <c r="C624" s="12" t="s">
        <v>3</v>
      </c>
      <c r="D624" s="90" t="s">
        <v>7</v>
      </c>
      <c r="E624" s="90"/>
      <c r="F624" s="90"/>
      <c r="G624" s="90"/>
      <c r="H624" s="90"/>
      <c r="I624" s="90" t="s">
        <v>8</v>
      </c>
      <c r="J624" s="90"/>
      <c r="K624" s="90"/>
      <c r="L624" s="90"/>
      <c r="M624" s="90" t="s">
        <v>9</v>
      </c>
      <c r="N624" s="90"/>
      <c r="O624" s="90"/>
      <c r="P624" s="90"/>
      <c r="Q624" s="90" t="s">
        <v>12</v>
      </c>
      <c r="R624" s="90"/>
      <c r="S624" s="90"/>
      <c r="T624" s="90"/>
      <c r="U624" s="90"/>
      <c r="V624" s="90" t="s">
        <v>13</v>
      </c>
      <c r="W624" s="90"/>
      <c r="X624" s="90"/>
      <c r="Y624" s="90"/>
      <c r="Z624" s="90" t="s">
        <v>14</v>
      </c>
      <c r="AA624" s="90"/>
      <c r="AB624" s="90"/>
      <c r="AC624" s="90"/>
    </row>
    <row r="625" spans="1:29" x14ac:dyDescent="0.2">
      <c r="A625" s="87"/>
      <c r="B625" s="89"/>
      <c r="C625" s="14"/>
      <c r="D625" s="32">
        <v>27</v>
      </c>
      <c r="E625" s="32">
        <v>28</v>
      </c>
      <c r="F625" s="32">
        <v>29</v>
      </c>
      <c r="G625" s="32">
        <v>30</v>
      </c>
      <c r="H625" s="32">
        <v>31</v>
      </c>
      <c r="I625" s="32">
        <v>32</v>
      </c>
      <c r="J625" s="32">
        <v>33</v>
      </c>
      <c r="K625" s="32">
        <v>34</v>
      </c>
      <c r="L625" s="32">
        <v>35</v>
      </c>
      <c r="M625" s="32">
        <v>36</v>
      </c>
      <c r="N625" s="32">
        <v>37</v>
      </c>
      <c r="O625" s="32">
        <v>38</v>
      </c>
      <c r="P625" s="32">
        <v>39</v>
      </c>
      <c r="Q625" s="32">
        <v>40</v>
      </c>
      <c r="R625" s="32">
        <v>41</v>
      </c>
      <c r="S625" s="32">
        <v>42</v>
      </c>
      <c r="T625" s="32">
        <v>43</v>
      </c>
      <c r="U625" s="32">
        <v>44</v>
      </c>
      <c r="V625" s="32">
        <v>45</v>
      </c>
      <c r="W625" s="32">
        <v>46</v>
      </c>
      <c r="X625" s="32">
        <v>47</v>
      </c>
      <c r="Y625" s="32">
        <v>48</v>
      </c>
      <c r="Z625" s="32">
        <v>49</v>
      </c>
      <c r="AA625" s="32">
        <v>50</v>
      </c>
      <c r="AB625" s="32">
        <v>51</v>
      </c>
      <c r="AC625" s="32">
        <v>52</v>
      </c>
    </row>
    <row r="626" spans="1:29" x14ac:dyDescent="0.2">
      <c r="A626" s="81">
        <v>1</v>
      </c>
      <c r="B626" s="63" t="s">
        <v>118</v>
      </c>
      <c r="C626" s="82" t="s">
        <v>10</v>
      </c>
      <c r="D626" s="85"/>
      <c r="E626" s="83"/>
      <c r="F626" s="83"/>
      <c r="G626" s="83"/>
      <c r="H626" s="83"/>
      <c r="I626" s="85"/>
      <c r="J626" s="83"/>
      <c r="K626" s="83"/>
      <c r="L626" s="83"/>
      <c r="M626" s="85"/>
      <c r="N626" s="83"/>
      <c r="O626" s="83"/>
      <c r="P626" s="83"/>
      <c r="Q626" s="85"/>
      <c r="R626" s="83"/>
      <c r="S626" s="83"/>
      <c r="T626" s="83"/>
      <c r="U626" s="83"/>
      <c r="V626" s="85"/>
      <c r="W626" s="83"/>
      <c r="X626" s="83"/>
      <c r="Y626" s="83"/>
      <c r="Z626" s="85"/>
      <c r="AA626" s="83"/>
      <c r="AB626" s="83"/>
      <c r="AC626" s="83"/>
    </row>
    <row r="627" spans="1:29" customFormat="1" ht="15.75" customHeight="1" x14ac:dyDescent="0.2">
      <c r="A627" s="68" t="s">
        <v>18</v>
      </c>
      <c r="B627" s="69"/>
      <c r="C627" s="27"/>
      <c r="D627" s="70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  <c r="AA627" s="70"/>
      <c r="AB627" s="70"/>
      <c r="AC627" s="71"/>
    </row>
    <row r="628" spans="1:29" customFormat="1" x14ac:dyDescent="0.2">
      <c r="A628" s="18" t="s">
        <v>19</v>
      </c>
      <c r="B628" s="72" t="s">
        <v>20</v>
      </c>
      <c r="C628" s="4" t="s">
        <v>10</v>
      </c>
      <c r="D628" s="72" t="s">
        <v>123</v>
      </c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  <c r="Z628" s="73"/>
      <c r="AA628" s="73"/>
      <c r="AB628" s="73"/>
      <c r="AC628" s="74"/>
    </row>
    <row r="629" spans="1:29" customFormat="1" x14ac:dyDescent="0.2">
      <c r="A629" s="18" t="s">
        <v>22</v>
      </c>
      <c r="B629" s="72" t="s">
        <v>23</v>
      </c>
      <c r="C629" s="4" t="s">
        <v>11</v>
      </c>
      <c r="D629" s="72" t="s">
        <v>131</v>
      </c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3"/>
      <c r="U629" s="73"/>
      <c r="V629" s="73"/>
      <c r="W629" s="73"/>
      <c r="X629" s="73"/>
      <c r="Y629" s="73"/>
      <c r="Z629" s="73"/>
      <c r="AA629" s="73"/>
      <c r="AB629" s="73"/>
      <c r="AC629" s="74"/>
    </row>
    <row r="630" spans="1:29" customFormat="1" x14ac:dyDescent="0.2">
      <c r="A630" s="19">
        <v>0</v>
      </c>
      <c r="B630" s="75" t="s">
        <v>24</v>
      </c>
      <c r="C630" s="8"/>
      <c r="D630" s="76"/>
      <c r="E630" s="76"/>
      <c r="F630" s="76"/>
      <c r="G630" s="76"/>
      <c r="H630" s="76"/>
      <c r="I630" s="76"/>
      <c r="J630" s="76"/>
      <c r="K630" s="76"/>
      <c r="L630" s="76"/>
      <c r="M630" s="76"/>
      <c r="N630" s="76"/>
      <c r="O630" s="76"/>
      <c r="P630" s="76"/>
      <c r="Q630" s="76"/>
      <c r="R630" s="76"/>
      <c r="S630" s="76"/>
      <c r="T630" s="76"/>
      <c r="U630" s="76"/>
      <c r="V630" s="76"/>
      <c r="W630" s="76"/>
      <c r="X630" s="76"/>
      <c r="Y630" s="76"/>
      <c r="Z630" s="76"/>
      <c r="AA630" s="76"/>
      <c r="AB630" s="76"/>
      <c r="AC630" s="60"/>
    </row>
    <row r="631" spans="1:29" customFormat="1" x14ac:dyDescent="0.2">
      <c r="A631" s="34"/>
      <c r="B631" s="3"/>
      <c r="C631" s="31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</row>
  </sheetData>
  <mergeCells count="455">
    <mergeCell ref="Z606:AC606"/>
    <mergeCell ref="A609:A610"/>
    <mergeCell ref="B609:B610"/>
    <mergeCell ref="D609:H609"/>
    <mergeCell ref="I609:L609"/>
    <mergeCell ref="V594:Y594"/>
    <mergeCell ref="Z594:AC594"/>
    <mergeCell ref="D605:AC605"/>
    <mergeCell ref="A606:A607"/>
    <mergeCell ref="B606:B607"/>
    <mergeCell ref="D606:H606"/>
    <mergeCell ref="I606:L606"/>
    <mergeCell ref="M606:P606"/>
    <mergeCell ref="Q606:T606"/>
    <mergeCell ref="U606:Y606"/>
    <mergeCell ref="A594:A595"/>
    <mergeCell ref="B594:B595"/>
    <mergeCell ref="D594:H594"/>
    <mergeCell ref="I594:L594"/>
    <mergeCell ref="M594:P594"/>
    <mergeCell ref="A83:A84"/>
    <mergeCell ref="B83:B84"/>
    <mergeCell ref="D83:H83"/>
    <mergeCell ref="I83:L83"/>
    <mergeCell ref="M83:P83"/>
    <mergeCell ref="Q83:U83"/>
    <mergeCell ref="V83:Y83"/>
    <mergeCell ref="Z83:AC83"/>
    <mergeCell ref="Q594:U594"/>
    <mergeCell ref="D587:AC587"/>
    <mergeCell ref="A588:A589"/>
    <mergeCell ref="B588:B589"/>
    <mergeCell ref="D588:H588"/>
    <mergeCell ref="I588:L588"/>
    <mergeCell ref="M588:P588"/>
    <mergeCell ref="Q588:T588"/>
    <mergeCell ref="U588:Y588"/>
    <mergeCell ref="Z588:AC588"/>
    <mergeCell ref="M374:P374"/>
    <mergeCell ref="Q374:U374"/>
    <mergeCell ref="V374:Y374"/>
    <mergeCell ref="Z374:AC374"/>
    <mergeCell ref="A374:A375"/>
    <mergeCell ref="B374:B375"/>
    <mergeCell ref="D76:AC76"/>
    <mergeCell ref="A77:A78"/>
    <mergeCell ref="B77:B78"/>
    <mergeCell ref="D77:H77"/>
    <mergeCell ref="I77:L77"/>
    <mergeCell ref="M77:P77"/>
    <mergeCell ref="Q77:T77"/>
    <mergeCell ref="U77:Y77"/>
    <mergeCell ref="Z77:AC77"/>
    <mergeCell ref="A41:A42"/>
    <mergeCell ref="B41:B42"/>
    <mergeCell ref="D41:H41"/>
    <mergeCell ref="I41:L41"/>
    <mergeCell ref="D339:AC339"/>
    <mergeCell ref="M41:P41"/>
    <mergeCell ref="Q41:T41"/>
    <mergeCell ref="U41:Y41"/>
    <mergeCell ref="Z41:AC41"/>
    <mergeCell ref="A47:A48"/>
    <mergeCell ref="B47:B48"/>
    <mergeCell ref="D47:H47"/>
    <mergeCell ref="I47:L47"/>
    <mergeCell ref="M47:P47"/>
    <mergeCell ref="Q47:U47"/>
    <mergeCell ref="V47:Y47"/>
    <mergeCell ref="Z47:AC47"/>
    <mergeCell ref="D267:AC267"/>
    <mergeCell ref="D268:H268"/>
    <mergeCell ref="I268:L268"/>
    <mergeCell ref="M268:P268"/>
    <mergeCell ref="Q268:T268"/>
    <mergeCell ref="D313:AC313"/>
    <mergeCell ref="U314:Y314"/>
    <mergeCell ref="D20:AC20"/>
    <mergeCell ref="Z21:AC21"/>
    <mergeCell ref="M21:P21"/>
    <mergeCell ref="Q21:T21"/>
    <mergeCell ref="U21:Y21"/>
    <mergeCell ref="D21:H21"/>
    <mergeCell ref="I21:L21"/>
    <mergeCell ref="M579:P579"/>
    <mergeCell ref="Q579:U579"/>
    <mergeCell ref="D28:H28"/>
    <mergeCell ref="I28:L28"/>
    <mergeCell ref="Q212:T212"/>
    <mergeCell ref="U212:Y212"/>
    <mergeCell ref="Z28:AC28"/>
    <mergeCell ref="I212:L212"/>
    <mergeCell ref="D212:H212"/>
    <mergeCell ref="Z212:AC212"/>
    <mergeCell ref="M230:P230"/>
    <mergeCell ref="Q230:U230"/>
    <mergeCell ref="V230:Y230"/>
    <mergeCell ref="Z230:AC230"/>
    <mergeCell ref="D230:H230"/>
    <mergeCell ref="I230:L230"/>
    <mergeCell ref="D171:AC171"/>
    <mergeCell ref="A21:A22"/>
    <mergeCell ref="B579:B580"/>
    <mergeCell ref="D579:H579"/>
    <mergeCell ref="I579:L579"/>
    <mergeCell ref="D575:AC575"/>
    <mergeCell ref="M576:P576"/>
    <mergeCell ref="Q576:T576"/>
    <mergeCell ref="U576:Y576"/>
    <mergeCell ref="Z576:AC576"/>
    <mergeCell ref="V579:Y579"/>
    <mergeCell ref="Z579:AC579"/>
    <mergeCell ref="A28:A29"/>
    <mergeCell ref="B28:B29"/>
    <mergeCell ref="A579:A580"/>
    <mergeCell ref="A212:A213"/>
    <mergeCell ref="B212:B213"/>
    <mergeCell ref="A230:A231"/>
    <mergeCell ref="B230:B231"/>
    <mergeCell ref="A172:A173"/>
    <mergeCell ref="B172:B173"/>
    <mergeCell ref="D172:H172"/>
    <mergeCell ref="I172:L172"/>
    <mergeCell ref="M172:P172"/>
    <mergeCell ref="Q172:T172"/>
    <mergeCell ref="M28:P28"/>
    <mergeCell ref="Q28:U28"/>
    <mergeCell ref="D94:AC94"/>
    <mergeCell ref="U95:Y95"/>
    <mergeCell ref="V28:Y28"/>
    <mergeCell ref="A576:A577"/>
    <mergeCell ref="B576:B577"/>
    <mergeCell ref="D576:H576"/>
    <mergeCell ref="I576:L576"/>
    <mergeCell ref="U172:Y172"/>
    <mergeCell ref="Z172:AC172"/>
    <mergeCell ref="A189:A190"/>
    <mergeCell ref="B189:B190"/>
    <mergeCell ref="D189:H189"/>
    <mergeCell ref="I189:L189"/>
    <mergeCell ref="M189:P189"/>
    <mergeCell ref="Q189:U189"/>
    <mergeCell ref="V189:Y189"/>
    <mergeCell ref="Z189:AC189"/>
    <mergeCell ref="A268:A269"/>
    <mergeCell ref="B268:B269"/>
    <mergeCell ref="A277:A278"/>
    <mergeCell ref="B277:B278"/>
    <mergeCell ref="D40:AC40"/>
    <mergeCell ref="D374:H374"/>
    <mergeCell ref="I374:L374"/>
    <mergeCell ref="D365:AC365"/>
    <mergeCell ref="A366:A367"/>
    <mergeCell ref="B366:B367"/>
    <mergeCell ref="D366:H366"/>
    <mergeCell ref="I366:L366"/>
    <mergeCell ref="M366:P366"/>
    <mergeCell ref="Q366:T366"/>
    <mergeCell ref="U366:Y366"/>
    <mergeCell ref="Z366:AC366"/>
    <mergeCell ref="M391:P391"/>
    <mergeCell ref="Q391:U391"/>
    <mergeCell ref="V391:Y391"/>
    <mergeCell ref="Z391:AC391"/>
    <mergeCell ref="A391:A392"/>
    <mergeCell ref="B391:B392"/>
    <mergeCell ref="D391:H391"/>
    <mergeCell ref="I391:L391"/>
    <mergeCell ref="D387:AC387"/>
    <mergeCell ref="A388:A389"/>
    <mergeCell ref="B388:B389"/>
    <mergeCell ref="D388:H388"/>
    <mergeCell ref="I388:L388"/>
    <mergeCell ref="M388:P388"/>
    <mergeCell ref="Q388:T388"/>
    <mergeCell ref="U388:Y388"/>
    <mergeCell ref="Z388:AC388"/>
    <mergeCell ref="M407:P407"/>
    <mergeCell ref="Q407:U407"/>
    <mergeCell ref="V407:Y407"/>
    <mergeCell ref="Z407:AC407"/>
    <mergeCell ref="A407:A408"/>
    <mergeCell ref="B407:B408"/>
    <mergeCell ref="D407:H407"/>
    <mergeCell ref="I407:L407"/>
    <mergeCell ref="D399:AC399"/>
    <mergeCell ref="A400:A401"/>
    <mergeCell ref="D400:H400"/>
    <mergeCell ref="I400:L400"/>
    <mergeCell ref="M400:P400"/>
    <mergeCell ref="Q400:T400"/>
    <mergeCell ref="U400:Y400"/>
    <mergeCell ref="Z400:AC400"/>
    <mergeCell ref="M431:P431"/>
    <mergeCell ref="Q431:U431"/>
    <mergeCell ref="V431:Y431"/>
    <mergeCell ref="Z431:AC431"/>
    <mergeCell ref="A431:A432"/>
    <mergeCell ref="B431:B432"/>
    <mergeCell ref="D431:H431"/>
    <mergeCell ref="I431:L431"/>
    <mergeCell ref="D419:AC419"/>
    <mergeCell ref="A420:A421"/>
    <mergeCell ref="B420:B421"/>
    <mergeCell ref="D420:H420"/>
    <mergeCell ref="I420:L420"/>
    <mergeCell ref="M420:P420"/>
    <mergeCell ref="Q420:T420"/>
    <mergeCell ref="U420:Y420"/>
    <mergeCell ref="Z420:AC420"/>
    <mergeCell ref="M458:P458"/>
    <mergeCell ref="Q458:U458"/>
    <mergeCell ref="V458:Y458"/>
    <mergeCell ref="Z458:AC458"/>
    <mergeCell ref="A458:A459"/>
    <mergeCell ref="B458:B459"/>
    <mergeCell ref="D458:H458"/>
    <mergeCell ref="I458:L458"/>
    <mergeCell ref="D447:AC447"/>
    <mergeCell ref="A448:A449"/>
    <mergeCell ref="D448:H448"/>
    <mergeCell ref="I448:L448"/>
    <mergeCell ref="M448:P448"/>
    <mergeCell ref="Q448:T448"/>
    <mergeCell ref="U448:Y448"/>
    <mergeCell ref="Z448:AC448"/>
    <mergeCell ref="M481:P481"/>
    <mergeCell ref="Q481:U481"/>
    <mergeCell ref="V481:Y481"/>
    <mergeCell ref="Z481:AC481"/>
    <mergeCell ref="A481:A482"/>
    <mergeCell ref="B481:B482"/>
    <mergeCell ref="D481:H481"/>
    <mergeCell ref="I481:L481"/>
    <mergeCell ref="D473:AC473"/>
    <mergeCell ref="A474:A475"/>
    <mergeCell ref="B474:B475"/>
    <mergeCell ref="D474:H474"/>
    <mergeCell ref="I474:L474"/>
    <mergeCell ref="M474:P474"/>
    <mergeCell ref="Q474:T474"/>
    <mergeCell ref="U474:Y474"/>
    <mergeCell ref="Z474:AC474"/>
    <mergeCell ref="M520:P520"/>
    <mergeCell ref="Q520:U520"/>
    <mergeCell ref="V520:Y520"/>
    <mergeCell ref="Z520:AC520"/>
    <mergeCell ref="A520:A521"/>
    <mergeCell ref="B520:B521"/>
    <mergeCell ref="D520:H520"/>
    <mergeCell ref="I520:L520"/>
    <mergeCell ref="D513:AC513"/>
    <mergeCell ref="A514:A515"/>
    <mergeCell ref="B514:B515"/>
    <mergeCell ref="D514:H514"/>
    <mergeCell ref="I514:L514"/>
    <mergeCell ref="M514:P514"/>
    <mergeCell ref="Q514:T514"/>
    <mergeCell ref="U514:Y514"/>
    <mergeCell ref="Z514:AC514"/>
    <mergeCell ref="M539:P539"/>
    <mergeCell ref="Q539:U539"/>
    <mergeCell ref="V539:Y539"/>
    <mergeCell ref="Z539:AC539"/>
    <mergeCell ref="A539:A540"/>
    <mergeCell ref="B539:B540"/>
    <mergeCell ref="D539:H539"/>
    <mergeCell ref="I539:L539"/>
    <mergeCell ref="D531:AC531"/>
    <mergeCell ref="A532:A533"/>
    <mergeCell ref="B532:B533"/>
    <mergeCell ref="D532:H532"/>
    <mergeCell ref="I532:L532"/>
    <mergeCell ref="M532:P532"/>
    <mergeCell ref="Q532:T532"/>
    <mergeCell ref="U532:Y532"/>
    <mergeCell ref="Z532:AC532"/>
    <mergeCell ref="M561:P561"/>
    <mergeCell ref="Q561:U561"/>
    <mergeCell ref="V561:Y561"/>
    <mergeCell ref="Z561:AC561"/>
    <mergeCell ref="A561:A562"/>
    <mergeCell ref="B561:B562"/>
    <mergeCell ref="D561:H561"/>
    <mergeCell ref="I561:L561"/>
    <mergeCell ref="D551:AC551"/>
    <mergeCell ref="A552:A553"/>
    <mergeCell ref="D552:H552"/>
    <mergeCell ref="I552:L552"/>
    <mergeCell ref="M552:P552"/>
    <mergeCell ref="Q552:T552"/>
    <mergeCell ref="U552:Y552"/>
    <mergeCell ref="Z552:AC552"/>
    <mergeCell ref="Z95:AC95"/>
    <mergeCell ref="M109:P109"/>
    <mergeCell ref="Q109:U109"/>
    <mergeCell ref="V109:Y109"/>
    <mergeCell ref="Z109:AC109"/>
    <mergeCell ref="A109:A110"/>
    <mergeCell ref="B109:B110"/>
    <mergeCell ref="D109:H109"/>
    <mergeCell ref="I109:L109"/>
    <mergeCell ref="A95:A96"/>
    <mergeCell ref="B95:B96"/>
    <mergeCell ref="D95:H95"/>
    <mergeCell ref="I95:L95"/>
    <mergeCell ref="M95:P95"/>
    <mergeCell ref="Q95:T95"/>
    <mergeCell ref="Z149:AC149"/>
    <mergeCell ref="A149:A150"/>
    <mergeCell ref="B149:B150"/>
    <mergeCell ref="D149:H149"/>
    <mergeCell ref="I149:L149"/>
    <mergeCell ref="D131:AC131"/>
    <mergeCell ref="A132:A133"/>
    <mergeCell ref="B132:B133"/>
    <mergeCell ref="D132:H132"/>
    <mergeCell ref="I132:L132"/>
    <mergeCell ref="M132:P132"/>
    <mergeCell ref="Q132:T132"/>
    <mergeCell ref="U132:Y132"/>
    <mergeCell ref="Z132:AC132"/>
    <mergeCell ref="A314:A315"/>
    <mergeCell ref="B314:B315"/>
    <mergeCell ref="D314:H314"/>
    <mergeCell ref="I314:L314"/>
    <mergeCell ref="M314:P314"/>
    <mergeCell ref="Q314:T314"/>
    <mergeCell ref="M149:P149"/>
    <mergeCell ref="Q149:U149"/>
    <mergeCell ref="V149:Y149"/>
    <mergeCell ref="D211:AC211"/>
    <mergeCell ref="M212:P212"/>
    <mergeCell ref="Z314:AC314"/>
    <mergeCell ref="U268:Y268"/>
    <mergeCell ref="Z268:AC268"/>
    <mergeCell ref="D277:H277"/>
    <mergeCell ref="I277:L277"/>
    <mergeCell ref="M277:P277"/>
    <mergeCell ref="Q277:U277"/>
    <mergeCell ref="V277:Y277"/>
    <mergeCell ref="Z277:AC277"/>
    <mergeCell ref="M300:P300"/>
    <mergeCell ref="Q300:U300"/>
    <mergeCell ref="V300:Y300"/>
    <mergeCell ref="Z300:AC300"/>
    <mergeCell ref="B340:B341"/>
    <mergeCell ref="D340:H340"/>
    <mergeCell ref="I340:L340"/>
    <mergeCell ref="M324:P324"/>
    <mergeCell ref="Q324:U324"/>
    <mergeCell ref="V324:Y324"/>
    <mergeCell ref="Z324:AC324"/>
    <mergeCell ref="A324:A325"/>
    <mergeCell ref="B324:B325"/>
    <mergeCell ref="D324:H324"/>
    <mergeCell ref="I324:L324"/>
    <mergeCell ref="M501:P501"/>
    <mergeCell ref="Q501:U501"/>
    <mergeCell ref="V501:Y501"/>
    <mergeCell ref="Z501:AC501"/>
    <mergeCell ref="A501:A502"/>
    <mergeCell ref="B501:B502"/>
    <mergeCell ref="D501:H501"/>
    <mergeCell ref="I501:L501"/>
    <mergeCell ref="D493:AC493"/>
    <mergeCell ref="A494:A495"/>
    <mergeCell ref="B494:B495"/>
    <mergeCell ref="D494:H494"/>
    <mergeCell ref="I494:L494"/>
    <mergeCell ref="M494:P494"/>
    <mergeCell ref="D620:AC620"/>
    <mergeCell ref="A621:A622"/>
    <mergeCell ref="B621:B622"/>
    <mergeCell ref="D621:H621"/>
    <mergeCell ref="I621:L621"/>
    <mergeCell ref="M621:P621"/>
    <mergeCell ref="M609:P609"/>
    <mergeCell ref="Q609:U609"/>
    <mergeCell ref="V609:Y609"/>
    <mergeCell ref="Z609:AC609"/>
    <mergeCell ref="M624:P624"/>
    <mergeCell ref="Q624:U624"/>
    <mergeCell ref="V624:Y624"/>
    <mergeCell ref="Z624:AC624"/>
    <mergeCell ref="Q621:T621"/>
    <mergeCell ref="U621:Y621"/>
    <mergeCell ref="Z621:AC621"/>
    <mergeCell ref="A624:A625"/>
    <mergeCell ref="B624:B625"/>
    <mergeCell ref="D624:H624"/>
    <mergeCell ref="I624:L624"/>
    <mergeCell ref="D58:AC58"/>
    <mergeCell ref="A59:A60"/>
    <mergeCell ref="B59:B60"/>
    <mergeCell ref="D59:H59"/>
    <mergeCell ref="I59:L59"/>
    <mergeCell ref="M59:P59"/>
    <mergeCell ref="Q59:T59"/>
    <mergeCell ref="U59:Y59"/>
    <mergeCell ref="Z59:AC59"/>
    <mergeCell ref="M65:P65"/>
    <mergeCell ref="Q65:U65"/>
    <mergeCell ref="V65:Y65"/>
    <mergeCell ref="Z65:AC65"/>
    <mergeCell ref="Q494:T494"/>
    <mergeCell ref="U494:Y494"/>
    <mergeCell ref="Z494:AC494"/>
    <mergeCell ref="M350:P350"/>
    <mergeCell ref="A65:A66"/>
    <mergeCell ref="B65:B66"/>
    <mergeCell ref="D65:H65"/>
    <mergeCell ref="I65:L65"/>
    <mergeCell ref="Q350:U350"/>
    <mergeCell ref="V350:Y350"/>
    <mergeCell ref="Z350:AC350"/>
    <mergeCell ref="A350:A351"/>
    <mergeCell ref="B350:B351"/>
    <mergeCell ref="D350:H350"/>
    <mergeCell ref="I350:L350"/>
    <mergeCell ref="M340:P340"/>
    <mergeCell ref="Q340:T340"/>
    <mergeCell ref="U340:Y340"/>
    <mergeCell ref="Z340:AC340"/>
    <mergeCell ref="A340:A341"/>
    <mergeCell ref="M9:P9"/>
    <mergeCell ref="Q9:U9"/>
    <mergeCell ref="V9:Y9"/>
    <mergeCell ref="Z9:AC9"/>
    <mergeCell ref="A9:A10"/>
    <mergeCell ref="B9:B10"/>
    <mergeCell ref="D9:H9"/>
    <mergeCell ref="I9:L9"/>
    <mergeCell ref="D2:AC2"/>
    <mergeCell ref="A3:A4"/>
    <mergeCell ref="B3:B4"/>
    <mergeCell ref="D3:H3"/>
    <mergeCell ref="I3:L3"/>
    <mergeCell ref="M3:P3"/>
    <mergeCell ref="Q3:T3"/>
    <mergeCell ref="U3:Y3"/>
    <mergeCell ref="Z3:AC3"/>
    <mergeCell ref="A300:A301"/>
    <mergeCell ref="B300:B301"/>
    <mergeCell ref="D300:H300"/>
    <mergeCell ref="I300:L300"/>
    <mergeCell ref="D291:AC291"/>
    <mergeCell ref="A292:A293"/>
    <mergeCell ref="B292:B293"/>
    <mergeCell ref="D292:H292"/>
    <mergeCell ref="I292:L292"/>
    <mergeCell ref="M292:P292"/>
    <mergeCell ref="Q292:T292"/>
    <mergeCell ref="U292:Y292"/>
    <mergeCell ref="Z292:AC292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scale="61" fitToHeight="0" orientation="portrait" r:id="rId1"/>
  <headerFooter alignWithMargins="0">
    <oddHeader xml:space="preserve">&amp;C
PTAS Malalhue
Manual de Mantención&amp;R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Mantención</vt:lpstr>
      <vt:lpstr>Mantención!Área_de_impresión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EDAR</dc:creator>
  <cp:lastModifiedBy>Alex</cp:lastModifiedBy>
  <cp:lastPrinted>2021-01-07T18:41:56Z</cp:lastPrinted>
  <dcterms:created xsi:type="dcterms:W3CDTF">2004-01-26T13:49:32Z</dcterms:created>
  <dcterms:modified xsi:type="dcterms:W3CDTF">2021-02-02T10:52:07Z</dcterms:modified>
</cp:coreProperties>
</file>